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310" windowHeight="10305" tabRatio="715" activeTab="4"/>
  </bookViews>
  <sheets>
    <sheet name="25Feb" sheetId="1" r:id="rId1"/>
    <sheet name="28Apr" sheetId="2" r:id="rId2"/>
    <sheet name="Blad2" sheetId="3" r:id="rId3"/>
    <sheet name="Blad1" sheetId="4" r:id="rId4"/>
    <sheet name="Resultat" sheetId="5" r:id="rId5"/>
  </sheets>
  <definedNames/>
  <calcPr fullCalcOnLoad="1"/>
</workbook>
</file>

<file path=xl/comments5.xml><?xml version="1.0" encoding="utf-8"?>
<comments xmlns="http://schemas.openxmlformats.org/spreadsheetml/2006/main">
  <authors>
    <author>Bosko</author>
  </authors>
  <commentList>
    <comment ref="A3" authorId="0">
      <text>
        <r>
          <rPr>
            <b/>
            <sz val="8"/>
            <rFont val="Tahoma"/>
            <family val="0"/>
          </rPr>
          <t>Bosko:</t>
        </r>
        <r>
          <rPr>
            <sz val="8"/>
            <rFont val="Tahoma"/>
            <family val="0"/>
          </rPr>
          <t xml:space="preserve">
Start kl 19.00 utom sönd.28/5 kl 13.00</t>
        </r>
      </text>
    </comment>
  </commentList>
</comments>
</file>

<file path=xl/sharedStrings.xml><?xml version="1.0" encoding="utf-8"?>
<sst xmlns="http://schemas.openxmlformats.org/spreadsheetml/2006/main" count="22" uniqueCount="14">
  <si>
    <t>1</t>
  </si>
  <si>
    <t>2</t>
  </si>
  <si>
    <t>3</t>
  </si>
  <si>
    <t>4</t>
  </si>
  <si>
    <t>5</t>
  </si>
  <si>
    <t>TOTAL</t>
  </si>
  <si>
    <t xml:space="preserve">fem bästa resultat räknas, start söndagar kl 12.00 </t>
  </si>
  <si>
    <t>Namn/Datum</t>
  </si>
  <si>
    <t>BORGENS   Precision Serietävling     2000</t>
  </si>
  <si>
    <t>BORGENS GEVÄR SERIETÄVLING 2012</t>
  </si>
  <si>
    <t>BORGENS   Gevär Serietävling  2012</t>
  </si>
  <si>
    <t>Jonas</t>
  </si>
  <si>
    <t>25/2</t>
  </si>
  <si>
    <t>28/4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</si>
</sst>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2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0" fillId="4" borderId="1" applyNumberFormat="0" applyFont="0" applyAlignment="0" applyProtection="0"/>
    <xf numFmtId="0" fontId="15" fillId="2" borderId="2" applyNumberFormat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3" borderId="2" applyNumberFormat="0" applyAlignment="0" applyProtection="0"/>
    <xf numFmtId="0" fontId="20" fillId="17" borderId="3" applyNumberFormat="0" applyAlignment="0" applyProtection="0"/>
    <xf numFmtId="0" fontId="21" fillId="0" borderId="4" applyNumberFormat="0" applyFill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9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right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0" fillId="2" borderId="16" xfId="0" applyFill="1" applyBorder="1" applyAlignment="1">
      <alignment/>
    </xf>
    <xf numFmtId="0" fontId="12" fillId="2" borderId="17" xfId="0" applyFont="1" applyFill="1" applyBorder="1" applyAlignment="1">
      <alignment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3" fillId="2" borderId="17" xfId="0" applyFont="1" applyFill="1" applyBorder="1" applyAlignment="1">
      <alignment/>
    </xf>
    <xf numFmtId="0" fontId="12" fillId="2" borderId="24" xfId="0" applyFont="1" applyFill="1" applyBorder="1" applyAlignment="1">
      <alignment/>
    </xf>
    <xf numFmtId="0" fontId="11" fillId="2" borderId="25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0" fillId="2" borderId="29" xfId="0" applyFill="1" applyBorder="1" applyAlignment="1">
      <alignment/>
    </xf>
    <xf numFmtId="0" fontId="12" fillId="2" borderId="29" xfId="0" applyFont="1" applyFill="1" applyBorder="1" applyAlignment="1">
      <alignment/>
    </xf>
    <xf numFmtId="0" fontId="11" fillId="2" borderId="3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0" fillId="2" borderId="35" xfId="0" applyFill="1" applyBorder="1" applyAlignment="1">
      <alignment/>
    </xf>
    <xf numFmtId="0" fontId="12" fillId="2" borderId="36" xfId="0" applyFont="1" applyFill="1" applyBorder="1" applyAlignment="1">
      <alignment/>
    </xf>
    <xf numFmtId="0" fontId="11" fillId="2" borderId="37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3" fillId="2" borderId="3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L4" sqref="AL4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0" t="s">
        <v>10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18"/>
    </row>
    <row r="2" spans="2:39" ht="16.5" thickBot="1">
      <c r="B2" s="19"/>
      <c r="AM2" s="18"/>
    </row>
    <row r="3" spans="2:39" ht="16.5" thickBot="1">
      <c r="B3" s="19"/>
      <c r="C3" s="61"/>
      <c r="D3" s="62"/>
      <c r="E3" s="62"/>
      <c r="F3" s="62"/>
      <c r="G3" s="62"/>
      <c r="H3" s="22">
        <v>1</v>
      </c>
      <c r="I3" s="62"/>
      <c r="J3" s="62"/>
      <c r="K3" s="62"/>
      <c r="L3" s="62"/>
      <c r="M3" s="62"/>
      <c r="N3" s="22">
        <v>2</v>
      </c>
      <c r="O3" s="63"/>
      <c r="P3" s="63"/>
      <c r="Q3" s="63"/>
      <c r="R3" s="63"/>
      <c r="S3" s="63"/>
      <c r="T3" s="22">
        <v>3</v>
      </c>
      <c r="U3" s="63"/>
      <c r="V3" s="63"/>
      <c r="W3" s="63"/>
      <c r="X3" s="63"/>
      <c r="Y3" s="63"/>
      <c r="Z3" s="22">
        <v>4</v>
      </c>
      <c r="AA3" s="63"/>
      <c r="AB3" s="63"/>
      <c r="AC3" s="63"/>
      <c r="AD3" s="63"/>
      <c r="AE3" s="63"/>
      <c r="AF3" s="22">
        <v>5</v>
      </c>
      <c r="AG3" s="63"/>
      <c r="AH3" s="63"/>
      <c r="AI3" s="63"/>
      <c r="AJ3" s="63"/>
      <c r="AK3" s="64"/>
      <c r="AL3" s="23">
        <v>6</v>
      </c>
      <c r="AM3" s="24" t="s">
        <v>5</v>
      </c>
    </row>
    <row r="4" spans="1:39" ht="21.75" customHeight="1" thickBot="1">
      <c r="A4" s="25">
        <v>1</v>
      </c>
      <c r="B4" s="26" t="s">
        <v>11</v>
      </c>
      <c r="C4" s="27">
        <v>9</v>
      </c>
      <c r="D4" s="28">
        <v>8</v>
      </c>
      <c r="E4" s="28">
        <v>8</v>
      </c>
      <c r="F4" s="28">
        <v>7</v>
      </c>
      <c r="G4" s="29">
        <v>6</v>
      </c>
      <c r="H4" s="30">
        <f aca="true" t="shared" si="0" ref="H4:H23">SUM(C4:G4)</f>
        <v>38</v>
      </c>
      <c r="I4" s="31">
        <v>9</v>
      </c>
      <c r="J4" s="28">
        <v>8</v>
      </c>
      <c r="K4" s="28">
        <v>8</v>
      </c>
      <c r="L4" s="28">
        <v>8</v>
      </c>
      <c r="M4" s="29">
        <v>7</v>
      </c>
      <c r="N4" s="30">
        <f aca="true" t="shared" si="1" ref="N4:N23">SUM(I4:M4)</f>
        <v>40</v>
      </c>
      <c r="O4" s="31">
        <v>9</v>
      </c>
      <c r="P4" s="28">
        <v>9</v>
      </c>
      <c r="Q4" s="28">
        <v>9</v>
      </c>
      <c r="R4" s="28">
        <v>8</v>
      </c>
      <c r="S4" s="29">
        <v>8</v>
      </c>
      <c r="T4" s="30">
        <f aca="true" t="shared" si="2" ref="T4:T23">SUM(O4:S4)</f>
        <v>43</v>
      </c>
      <c r="U4" s="31">
        <v>10</v>
      </c>
      <c r="V4" s="28">
        <v>10</v>
      </c>
      <c r="W4" s="28">
        <v>9</v>
      </c>
      <c r="X4" s="28">
        <v>9</v>
      </c>
      <c r="Y4" s="29">
        <v>8</v>
      </c>
      <c r="Z4" s="30">
        <f aca="true" t="shared" si="3" ref="Z4:Z23">SUM(U4:Y4)</f>
        <v>46</v>
      </c>
      <c r="AA4" s="31">
        <v>10</v>
      </c>
      <c r="AB4" s="28">
        <v>9</v>
      </c>
      <c r="AC4" s="28">
        <v>9</v>
      </c>
      <c r="AD4" s="28">
        <v>9</v>
      </c>
      <c r="AE4" s="29">
        <v>9</v>
      </c>
      <c r="AF4" s="30">
        <f aca="true" t="shared" si="4" ref="AF4:AF23">SUM(AA4:AE4)</f>
        <v>46</v>
      </c>
      <c r="AG4" s="32">
        <v>10</v>
      </c>
      <c r="AH4" s="29">
        <v>10</v>
      </c>
      <c r="AI4" s="29">
        <v>8</v>
      </c>
      <c r="AJ4" s="29">
        <v>8</v>
      </c>
      <c r="AK4" s="29">
        <v>7</v>
      </c>
      <c r="AL4" s="33">
        <f aca="true" t="shared" si="5" ref="AL4:AL23">SUM(AG4:AK4)</f>
        <v>43</v>
      </c>
      <c r="AM4" s="34">
        <f aca="true" t="shared" si="6" ref="AM4:AM23">H4+N4+T4+Z4+AF4+AL4</f>
        <v>256</v>
      </c>
    </row>
    <row r="5" spans="1:39" ht="21.75" customHeight="1" thickBot="1">
      <c r="A5" s="25">
        <v>2</v>
      </c>
      <c r="B5" s="35"/>
      <c r="C5" s="36"/>
      <c r="D5" s="37"/>
      <c r="E5" s="37"/>
      <c r="F5" s="37"/>
      <c r="G5" s="38"/>
      <c r="H5" s="24">
        <f t="shared" si="0"/>
        <v>0</v>
      </c>
      <c r="I5" s="39"/>
      <c r="J5" s="37"/>
      <c r="K5" s="37"/>
      <c r="L5" s="37"/>
      <c r="M5" s="38"/>
      <c r="N5" s="30">
        <f t="shared" si="1"/>
        <v>0</v>
      </c>
      <c r="O5" s="39"/>
      <c r="P5" s="37"/>
      <c r="Q5" s="37"/>
      <c r="R5" s="37"/>
      <c r="S5" s="38"/>
      <c r="T5" s="30">
        <f t="shared" si="2"/>
        <v>0</v>
      </c>
      <c r="U5" s="39"/>
      <c r="V5" s="37"/>
      <c r="W5" s="37"/>
      <c r="X5" s="37"/>
      <c r="Y5" s="38"/>
      <c r="Z5" s="30">
        <f t="shared" si="3"/>
        <v>0</v>
      </c>
      <c r="AA5" s="39"/>
      <c r="AB5" s="37"/>
      <c r="AC5" s="37"/>
      <c r="AD5" s="37"/>
      <c r="AE5" s="38"/>
      <c r="AF5" s="30">
        <f t="shared" si="4"/>
        <v>0</v>
      </c>
      <c r="AG5" s="40"/>
      <c r="AH5" s="38"/>
      <c r="AI5" s="38"/>
      <c r="AJ5" s="38"/>
      <c r="AK5" s="38"/>
      <c r="AL5" s="33">
        <f t="shared" si="5"/>
        <v>0</v>
      </c>
      <c r="AM5" s="41">
        <f t="shared" si="6"/>
        <v>0</v>
      </c>
    </row>
    <row r="6" spans="1:39" ht="21.75" customHeight="1" thickBot="1">
      <c r="A6" s="42">
        <v>3</v>
      </c>
      <c r="B6" s="43"/>
      <c r="C6" s="44"/>
      <c r="D6" s="45"/>
      <c r="E6" s="45"/>
      <c r="F6" s="45"/>
      <c r="G6" s="46"/>
      <c r="H6" s="22">
        <f t="shared" si="0"/>
        <v>0</v>
      </c>
      <c r="I6" s="47"/>
      <c r="J6" s="45"/>
      <c r="K6" s="45"/>
      <c r="L6" s="45"/>
      <c r="M6" s="46"/>
      <c r="N6" s="30">
        <f t="shared" si="1"/>
        <v>0</v>
      </c>
      <c r="O6" s="47"/>
      <c r="P6" s="45"/>
      <c r="Q6" s="45"/>
      <c r="R6" s="45"/>
      <c r="S6" s="46"/>
      <c r="T6" s="30">
        <f t="shared" si="2"/>
        <v>0</v>
      </c>
      <c r="U6" s="47"/>
      <c r="V6" s="45"/>
      <c r="W6" s="45"/>
      <c r="X6" s="45"/>
      <c r="Y6" s="46"/>
      <c r="Z6" s="30">
        <f t="shared" si="3"/>
        <v>0</v>
      </c>
      <c r="AA6" s="47"/>
      <c r="AB6" s="45"/>
      <c r="AC6" s="45"/>
      <c r="AD6" s="45"/>
      <c r="AE6" s="46"/>
      <c r="AF6" s="30">
        <f t="shared" si="4"/>
        <v>0</v>
      </c>
      <c r="AG6" s="48"/>
      <c r="AH6" s="46"/>
      <c r="AI6" s="46"/>
      <c r="AJ6" s="46"/>
      <c r="AK6" s="46"/>
      <c r="AL6" s="33">
        <f t="shared" si="5"/>
        <v>0</v>
      </c>
      <c r="AM6" s="41">
        <f t="shared" si="6"/>
        <v>0</v>
      </c>
    </row>
    <row r="7" spans="1:39" ht="21.75" customHeight="1" thickBot="1">
      <c r="A7" s="42">
        <v>4</v>
      </c>
      <c r="B7" s="43"/>
      <c r="C7" s="44"/>
      <c r="D7" s="45"/>
      <c r="E7" s="45"/>
      <c r="F7" s="45"/>
      <c r="G7" s="46"/>
      <c r="H7" s="49">
        <f t="shared" si="0"/>
        <v>0</v>
      </c>
      <c r="I7" s="47"/>
      <c r="J7" s="45"/>
      <c r="K7" s="45"/>
      <c r="L7" s="45"/>
      <c r="M7" s="46"/>
      <c r="N7" s="30">
        <f t="shared" si="1"/>
        <v>0</v>
      </c>
      <c r="O7" s="47"/>
      <c r="P7" s="45"/>
      <c r="Q7" s="45"/>
      <c r="R7" s="45"/>
      <c r="S7" s="46"/>
      <c r="T7" s="30">
        <f t="shared" si="2"/>
        <v>0</v>
      </c>
      <c r="U7" s="47"/>
      <c r="V7" s="45"/>
      <c r="W7" s="45"/>
      <c r="X7" s="45"/>
      <c r="Y7" s="46"/>
      <c r="Z7" s="30">
        <f t="shared" si="3"/>
        <v>0</v>
      </c>
      <c r="AA7" s="47"/>
      <c r="AB7" s="45"/>
      <c r="AC7" s="45"/>
      <c r="AD7" s="45"/>
      <c r="AE7" s="46"/>
      <c r="AF7" s="30">
        <f t="shared" si="4"/>
        <v>0</v>
      </c>
      <c r="AG7" s="48"/>
      <c r="AH7" s="46"/>
      <c r="AI7" s="46"/>
      <c r="AJ7" s="46"/>
      <c r="AK7" s="46"/>
      <c r="AL7" s="33">
        <f t="shared" si="5"/>
        <v>0</v>
      </c>
      <c r="AM7" s="41">
        <f t="shared" si="6"/>
        <v>0</v>
      </c>
    </row>
    <row r="8" spans="1:39" ht="21.75" customHeight="1" thickBot="1">
      <c r="A8" s="25">
        <v>5</v>
      </c>
      <c r="B8" s="43"/>
      <c r="C8" s="44"/>
      <c r="D8" s="45"/>
      <c r="E8" s="45"/>
      <c r="F8" s="45"/>
      <c r="G8" s="46"/>
      <c r="H8" s="22">
        <f t="shared" si="0"/>
        <v>0</v>
      </c>
      <c r="I8" s="47"/>
      <c r="J8" s="45"/>
      <c r="K8" s="45"/>
      <c r="L8" s="45"/>
      <c r="M8" s="46"/>
      <c r="N8" s="30">
        <f t="shared" si="1"/>
        <v>0</v>
      </c>
      <c r="O8" s="47"/>
      <c r="P8" s="45"/>
      <c r="Q8" s="45"/>
      <c r="R8" s="45"/>
      <c r="S8" s="46"/>
      <c r="T8" s="30">
        <f t="shared" si="2"/>
        <v>0</v>
      </c>
      <c r="U8" s="47"/>
      <c r="V8" s="45"/>
      <c r="W8" s="45"/>
      <c r="X8" s="45"/>
      <c r="Y8" s="46"/>
      <c r="Z8" s="30">
        <f t="shared" si="3"/>
        <v>0</v>
      </c>
      <c r="AA8" s="47"/>
      <c r="AB8" s="45"/>
      <c r="AC8" s="45"/>
      <c r="AD8" s="45"/>
      <c r="AE8" s="46"/>
      <c r="AF8" s="30">
        <f t="shared" si="4"/>
        <v>0</v>
      </c>
      <c r="AG8" s="48"/>
      <c r="AH8" s="46"/>
      <c r="AI8" s="46"/>
      <c r="AJ8" s="46"/>
      <c r="AK8" s="46"/>
      <c r="AL8" s="33">
        <f t="shared" si="5"/>
        <v>0</v>
      </c>
      <c r="AM8" s="41">
        <f t="shared" si="6"/>
        <v>0</v>
      </c>
    </row>
    <row r="9" spans="1:39" ht="21.75" customHeight="1" thickBot="1">
      <c r="A9" s="25">
        <v>6</v>
      </c>
      <c r="B9" s="43"/>
      <c r="C9" s="44"/>
      <c r="D9" s="45"/>
      <c r="E9" s="45"/>
      <c r="F9" s="45"/>
      <c r="G9" s="46"/>
      <c r="H9" s="49">
        <f t="shared" si="0"/>
        <v>0</v>
      </c>
      <c r="I9" s="47"/>
      <c r="J9" s="45"/>
      <c r="K9" s="45"/>
      <c r="L9" s="45"/>
      <c r="M9" s="46"/>
      <c r="N9" s="30">
        <f t="shared" si="1"/>
        <v>0</v>
      </c>
      <c r="O9" s="47"/>
      <c r="P9" s="45"/>
      <c r="Q9" s="45"/>
      <c r="R9" s="45"/>
      <c r="S9" s="46"/>
      <c r="T9" s="30">
        <f t="shared" si="2"/>
        <v>0</v>
      </c>
      <c r="U9" s="47"/>
      <c r="V9" s="45"/>
      <c r="W9" s="45"/>
      <c r="X9" s="45"/>
      <c r="Y9" s="46"/>
      <c r="Z9" s="30">
        <f t="shared" si="3"/>
        <v>0</v>
      </c>
      <c r="AA9" s="47"/>
      <c r="AB9" s="45"/>
      <c r="AC9" s="45"/>
      <c r="AD9" s="45"/>
      <c r="AE9" s="46"/>
      <c r="AF9" s="30">
        <f t="shared" si="4"/>
        <v>0</v>
      </c>
      <c r="AG9" s="48"/>
      <c r="AH9" s="46"/>
      <c r="AI9" s="46"/>
      <c r="AJ9" s="46"/>
      <c r="AK9" s="46"/>
      <c r="AL9" s="33">
        <f t="shared" si="5"/>
        <v>0</v>
      </c>
      <c r="AM9" s="41">
        <f t="shared" si="6"/>
        <v>0</v>
      </c>
    </row>
    <row r="10" spans="1:39" ht="21.75" customHeight="1" thickBot="1">
      <c r="A10" s="25">
        <v>7</v>
      </c>
      <c r="B10" s="43"/>
      <c r="C10" s="44"/>
      <c r="D10" s="45"/>
      <c r="E10" s="45"/>
      <c r="F10" s="45"/>
      <c r="G10" s="46"/>
      <c r="H10" s="22">
        <f t="shared" si="0"/>
        <v>0</v>
      </c>
      <c r="I10" s="47"/>
      <c r="J10" s="45"/>
      <c r="K10" s="45"/>
      <c r="L10" s="45"/>
      <c r="M10" s="46"/>
      <c r="N10" s="30">
        <f t="shared" si="1"/>
        <v>0</v>
      </c>
      <c r="O10" s="47"/>
      <c r="P10" s="45"/>
      <c r="Q10" s="45"/>
      <c r="R10" s="45"/>
      <c r="S10" s="46"/>
      <c r="T10" s="30">
        <f t="shared" si="2"/>
        <v>0</v>
      </c>
      <c r="U10" s="47"/>
      <c r="V10" s="45"/>
      <c r="W10" s="45"/>
      <c r="X10" s="45"/>
      <c r="Y10" s="46"/>
      <c r="Z10" s="30">
        <f t="shared" si="3"/>
        <v>0</v>
      </c>
      <c r="AA10" s="47"/>
      <c r="AB10" s="45"/>
      <c r="AC10" s="45"/>
      <c r="AD10" s="45"/>
      <c r="AE10" s="46"/>
      <c r="AF10" s="30">
        <f t="shared" si="4"/>
        <v>0</v>
      </c>
      <c r="AG10" s="48"/>
      <c r="AH10" s="46"/>
      <c r="AI10" s="46"/>
      <c r="AJ10" s="46"/>
      <c r="AK10" s="46"/>
      <c r="AL10" s="33">
        <f t="shared" si="5"/>
        <v>0</v>
      </c>
      <c r="AM10" s="41">
        <f t="shared" si="6"/>
        <v>0</v>
      </c>
    </row>
    <row r="11" spans="1:39" ht="21.75" customHeight="1" thickBot="1">
      <c r="A11" s="42">
        <v>8</v>
      </c>
      <c r="B11" s="43"/>
      <c r="C11" s="44"/>
      <c r="D11" s="45"/>
      <c r="E11" s="45"/>
      <c r="F11" s="45"/>
      <c r="G11" s="46"/>
      <c r="H11" s="49">
        <f t="shared" si="0"/>
        <v>0</v>
      </c>
      <c r="I11" s="47"/>
      <c r="J11" s="45"/>
      <c r="K11" s="45"/>
      <c r="L11" s="45"/>
      <c r="M11" s="46"/>
      <c r="N11" s="30">
        <f t="shared" si="1"/>
        <v>0</v>
      </c>
      <c r="O11" s="47"/>
      <c r="P11" s="45"/>
      <c r="Q11" s="45"/>
      <c r="R11" s="45"/>
      <c r="S11" s="46"/>
      <c r="T11" s="30">
        <f t="shared" si="2"/>
        <v>0</v>
      </c>
      <c r="U11" s="47"/>
      <c r="V11" s="45"/>
      <c r="W11" s="45"/>
      <c r="X11" s="45"/>
      <c r="Y11" s="46"/>
      <c r="Z11" s="30">
        <f t="shared" si="3"/>
        <v>0</v>
      </c>
      <c r="AA11" s="47"/>
      <c r="AB11" s="45"/>
      <c r="AC11" s="45"/>
      <c r="AD11" s="45"/>
      <c r="AE11" s="46"/>
      <c r="AF11" s="30">
        <f t="shared" si="4"/>
        <v>0</v>
      </c>
      <c r="AG11" s="48"/>
      <c r="AH11" s="46"/>
      <c r="AI11" s="46"/>
      <c r="AJ11" s="46"/>
      <c r="AK11" s="46"/>
      <c r="AL11" s="33">
        <f t="shared" si="5"/>
        <v>0</v>
      </c>
      <c r="AM11" s="41">
        <f t="shared" si="6"/>
        <v>0</v>
      </c>
    </row>
    <row r="12" spans="1:39" ht="21.75" customHeight="1" thickBot="1">
      <c r="A12" s="25">
        <v>9</v>
      </c>
      <c r="B12" s="35"/>
      <c r="C12" s="36"/>
      <c r="D12" s="37"/>
      <c r="E12" s="37"/>
      <c r="F12" s="37"/>
      <c r="G12" s="38"/>
      <c r="H12" s="22">
        <f t="shared" si="0"/>
        <v>0</v>
      </c>
      <c r="I12" s="39"/>
      <c r="J12" s="37"/>
      <c r="K12" s="37"/>
      <c r="L12" s="37"/>
      <c r="M12" s="38"/>
      <c r="N12" s="30">
        <f t="shared" si="1"/>
        <v>0</v>
      </c>
      <c r="O12" s="39"/>
      <c r="P12" s="37"/>
      <c r="Q12" s="37"/>
      <c r="R12" s="37"/>
      <c r="S12" s="38"/>
      <c r="T12" s="30">
        <f t="shared" si="2"/>
        <v>0</v>
      </c>
      <c r="U12" s="39"/>
      <c r="V12" s="37"/>
      <c r="W12" s="37"/>
      <c r="X12" s="37"/>
      <c r="Y12" s="38"/>
      <c r="Z12" s="30">
        <f t="shared" si="3"/>
        <v>0</v>
      </c>
      <c r="AA12" s="39"/>
      <c r="AB12" s="37"/>
      <c r="AC12" s="37"/>
      <c r="AD12" s="37"/>
      <c r="AE12" s="38"/>
      <c r="AF12" s="30">
        <f t="shared" si="4"/>
        <v>0</v>
      </c>
      <c r="AG12" s="40"/>
      <c r="AH12" s="38"/>
      <c r="AI12" s="38"/>
      <c r="AJ12" s="38"/>
      <c r="AK12" s="38"/>
      <c r="AL12" s="33">
        <f t="shared" si="5"/>
        <v>0</v>
      </c>
      <c r="AM12" s="41">
        <f t="shared" si="6"/>
        <v>0</v>
      </c>
    </row>
    <row r="13" spans="1:39" ht="21.75" customHeight="1" thickBot="1">
      <c r="A13" s="25">
        <v>10</v>
      </c>
      <c r="B13" s="35"/>
      <c r="C13" s="36"/>
      <c r="D13" s="37"/>
      <c r="E13" s="37"/>
      <c r="F13" s="37"/>
      <c r="G13" s="38"/>
      <c r="H13" s="49">
        <f t="shared" si="0"/>
        <v>0</v>
      </c>
      <c r="I13" s="39"/>
      <c r="J13" s="37"/>
      <c r="K13" s="37"/>
      <c r="L13" s="37"/>
      <c r="M13" s="38"/>
      <c r="N13" s="30">
        <f t="shared" si="1"/>
        <v>0</v>
      </c>
      <c r="O13" s="39"/>
      <c r="P13" s="37"/>
      <c r="Q13" s="37"/>
      <c r="R13" s="37"/>
      <c r="S13" s="38"/>
      <c r="T13" s="30">
        <f t="shared" si="2"/>
        <v>0</v>
      </c>
      <c r="U13" s="39"/>
      <c r="V13" s="37"/>
      <c r="W13" s="37"/>
      <c r="X13" s="37"/>
      <c r="Y13" s="38"/>
      <c r="Z13" s="30">
        <f t="shared" si="3"/>
        <v>0</v>
      </c>
      <c r="AA13" s="39"/>
      <c r="AB13" s="37"/>
      <c r="AC13" s="37"/>
      <c r="AD13" s="37"/>
      <c r="AE13" s="38"/>
      <c r="AF13" s="30">
        <f t="shared" si="4"/>
        <v>0</v>
      </c>
      <c r="AG13" s="40"/>
      <c r="AH13" s="38"/>
      <c r="AI13" s="38"/>
      <c r="AJ13" s="38"/>
      <c r="AK13" s="38"/>
      <c r="AL13" s="33">
        <f t="shared" si="5"/>
        <v>0</v>
      </c>
      <c r="AM13" s="41">
        <f t="shared" si="6"/>
        <v>0</v>
      </c>
    </row>
    <row r="14" spans="1:39" ht="21.75" customHeight="1" thickBot="1">
      <c r="A14" s="25">
        <v>11</v>
      </c>
      <c r="B14" s="35"/>
      <c r="C14" s="36"/>
      <c r="D14" s="37"/>
      <c r="E14" s="37"/>
      <c r="F14" s="37"/>
      <c r="G14" s="38"/>
      <c r="H14" s="22">
        <f t="shared" si="0"/>
        <v>0</v>
      </c>
      <c r="I14" s="39"/>
      <c r="J14" s="37"/>
      <c r="K14" s="37"/>
      <c r="L14" s="37"/>
      <c r="M14" s="38"/>
      <c r="N14" s="30">
        <f t="shared" si="1"/>
        <v>0</v>
      </c>
      <c r="O14" s="39"/>
      <c r="P14" s="37"/>
      <c r="Q14" s="37"/>
      <c r="R14" s="37"/>
      <c r="S14" s="38"/>
      <c r="T14" s="30">
        <f t="shared" si="2"/>
        <v>0</v>
      </c>
      <c r="U14" s="39"/>
      <c r="V14" s="37"/>
      <c r="W14" s="37"/>
      <c r="X14" s="37"/>
      <c r="Y14" s="38"/>
      <c r="Z14" s="30">
        <f t="shared" si="3"/>
        <v>0</v>
      </c>
      <c r="AA14" s="39"/>
      <c r="AB14" s="37"/>
      <c r="AC14" s="37"/>
      <c r="AD14" s="37"/>
      <c r="AE14" s="38"/>
      <c r="AF14" s="30">
        <f t="shared" si="4"/>
        <v>0</v>
      </c>
      <c r="AG14" s="40"/>
      <c r="AH14" s="38"/>
      <c r="AI14" s="38"/>
      <c r="AJ14" s="38"/>
      <c r="AK14" s="38"/>
      <c r="AL14" s="33">
        <f t="shared" si="5"/>
        <v>0</v>
      </c>
      <c r="AM14" s="41">
        <f t="shared" si="6"/>
        <v>0</v>
      </c>
    </row>
    <row r="15" spans="1:39" ht="21.75" customHeight="1" thickBot="1">
      <c r="A15" s="25">
        <v>12</v>
      </c>
      <c r="B15" s="35"/>
      <c r="C15" s="36"/>
      <c r="D15" s="37"/>
      <c r="E15" s="37"/>
      <c r="F15" s="37"/>
      <c r="G15" s="38"/>
      <c r="H15" s="49">
        <f t="shared" si="0"/>
        <v>0</v>
      </c>
      <c r="I15" s="39"/>
      <c r="J15" s="37"/>
      <c r="K15" s="37"/>
      <c r="L15" s="37"/>
      <c r="M15" s="38"/>
      <c r="N15" s="30">
        <f t="shared" si="1"/>
        <v>0</v>
      </c>
      <c r="O15" s="39"/>
      <c r="P15" s="37"/>
      <c r="Q15" s="37"/>
      <c r="R15" s="37"/>
      <c r="S15" s="38"/>
      <c r="T15" s="30">
        <f t="shared" si="2"/>
        <v>0</v>
      </c>
      <c r="U15" s="39"/>
      <c r="V15" s="37"/>
      <c r="W15" s="37"/>
      <c r="X15" s="37"/>
      <c r="Y15" s="38"/>
      <c r="Z15" s="30">
        <f t="shared" si="3"/>
        <v>0</v>
      </c>
      <c r="AA15" s="39"/>
      <c r="AB15" s="37"/>
      <c r="AC15" s="37"/>
      <c r="AD15" s="37"/>
      <c r="AE15" s="38"/>
      <c r="AF15" s="30">
        <f t="shared" si="4"/>
        <v>0</v>
      </c>
      <c r="AG15" s="40"/>
      <c r="AH15" s="38"/>
      <c r="AI15" s="38"/>
      <c r="AJ15" s="38"/>
      <c r="AK15" s="38"/>
      <c r="AL15" s="33">
        <f t="shared" si="5"/>
        <v>0</v>
      </c>
      <c r="AM15" s="41">
        <f t="shared" si="6"/>
        <v>0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0"/>
        <v>0</v>
      </c>
      <c r="I16" s="39"/>
      <c r="J16" s="37"/>
      <c r="K16" s="37"/>
      <c r="L16" s="37"/>
      <c r="M16" s="38"/>
      <c r="N16" s="30">
        <f t="shared" si="1"/>
        <v>0</v>
      </c>
      <c r="O16" s="39"/>
      <c r="P16" s="37"/>
      <c r="Q16" s="37"/>
      <c r="R16" s="37"/>
      <c r="S16" s="38"/>
      <c r="T16" s="30">
        <f t="shared" si="2"/>
        <v>0</v>
      </c>
      <c r="U16" s="39"/>
      <c r="V16" s="37"/>
      <c r="W16" s="37"/>
      <c r="X16" s="37"/>
      <c r="Y16" s="38"/>
      <c r="Z16" s="30">
        <f t="shared" si="3"/>
        <v>0</v>
      </c>
      <c r="AA16" s="39"/>
      <c r="AB16" s="37"/>
      <c r="AC16" s="37"/>
      <c r="AD16" s="37"/>
      <c r="AE16" s="38"/>
      <c r="AF16" s="30">
        <f t="shared" si="4"/>
        <v>0</v>
      </c>
      <c r="AG16" s="40"/>
      <c r="AH16" s="38"/>
      <c r="AI16" s="38"/>
      <c r="AJ16" s="38"/>
      <c r="AK16" s="38"/>
      <c r="AL16" s="33">
        <f t="shared" si="5"/>
        <v>0</v>
      </c>
      <c r="AM16" s="41">
        <f t="shared" si="6"/>
        <v>0</v>
      </c>
    </row>
    <row r="17" spans="1:39" ht="21.75" customHeight="1" thickBot="1">
      <c r="A17" s="25">
        <v>14</v>
      </c>
      <c r="B17" s="35"/>
      <c r="C17" s="36"/>
      <c r="D17" s="37"/>
      <c r="E17" s="37"/>
      <c r="F17" s="37"/>
      <c r="G17" s="38"/>
      <c r="H17" s="50">
        <f t="shared" si="0"/>
        <v>0</v>
      </c>
      <c r="I17" s="39"/>
      <c r="J17" s="37"/>
      <c r="K17" s="37"/>
      <c r="L17" s="37"/>
      <c r="M17" s="38"/>
      <c r="N17" s="30">
        <f t="shared" si="1"/>
        <v>0</v>
      </c>
      <c r="O17" s="39"/>
      <c r="P17" s="37"/>
      <c r="Q17" s="37"/>
      <c r="R17" s="37"/>
      <c r="S17" s="38"/>
      <c r="T17" s="30">
        <f t="shared" si="2"/>
        <v>0</v>
      </c>
      <c r="U17" s="39"/>
      <c r="V17" s="37"/>
      <c r="W17" s="37"/>
      <c r="X17" s="37"/>
      <c r="Y17" s="38"/>
      <c r="Z17" s="30">
        <f t="shared" si="3"/>
        <v>0</v>
      </c>
      <c r="AA17" s="39"/>
      <c r="AB17" s="37"/>
      <c r="AC17" s="37"/>
      <c r="AD17" s="37"/>
      <c r="AE17" s="38"/>
      <c r="AF17" s="30">
        <f t="shared" si="4"/>
        <v>0</v>
      </c>
      <c r="AG17" s="40"/>
      <c r="AH17" s="38"/>
      <c r="AI17" s="38"/>
      <c r="AJ17" s="38"/>
      <c r="AK17" s="38"/>
      <c r="AL17" s="33">
        <f t="shared" si="5"/>
        <v>0</v>
      </c>
      <c r="AM17" s="41">
        <f t="shared" si="6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0"/>
        <v>0</v>
      </c>
      <c r="I18" s="39"/>
      <c r="J18" s="37"/>
      <c r="K18" s="37"/>
      <c r="L18" s="37"/>
      <c r="M18" s="38"/>
      <c r="N18" s="30">
        <f t="shared" si="1"/>
        <v>0</v>
      </c>
      <c r="O18" s="39"/>
      <c r="P18" s="37"/>
      <c r="Q18" s="37"/>
      <c r="R18" s="37"/>
      <c r="S18" s="38"/>
      <c r="T18" s="30">
        <f t="shared" si="2"/>
        <v>0</v>
      </c>
      <c r="U18" s="39"/>
      <c r="V18" s="37"/>
      <c r="W18" s="37"/>
      <c r="X18" s="37"/>
      <c r="Y18" s="38"/>
      <c r="Z18" s="30">
        <f t="shared" si="3"/>
        <v>0</v>
      </c>
      <c r="AA18" s="39"/>
      <c r="AB18" s="37"/>
      <c r="AC18" s="37"/>
      <c r="AD18" s="37"/>
      <c r="AE18" s="38"/>
      <c r="AF18" s="30">
        <f t="shared" si="4"/>
        <v>0</v>
      </c>
      <c r="AG18" s="40"/>
      <c r="AH18" s="38"/>
      <c r="AI18" s="38"/>
      <c r="AJ18" s="38"/>
      <c r="AK18" s="38"/>
      <c r="AL18" s="33">
        <f t="shared" si="5"/>
        <v>0</v>
      </c>
      <c r="AM18" s="41">
        <f t="shared" si="6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0"/>
        <v>0</v>
      </c>
      <c r="I19" s="39"/>
      <c r="J19" s="37"/>
      <c r="K19" s="37"/>
      <c r="L19" s="37"/>
      <c r="M19" s="38"/>
      <c r="N19" s="30">
        <f t="shared" si="1"/>
        <v>0</v>
      </c>
      <c r="O19" s="39"/>
      <c r="P19" s="37"/>
      <c r="Q19" s="37"/>
      <c r="R19" s="37"/>
      <c r="S19" s="38"/>
      <c r="T19" s="30">
        <f t="shared" si="2"/>
        <v>0</v>
      </c>
      <c r="U19" s="39"/>
      <c r="V19" s="37"/>
      <c r="W19" s="37"/>
      <c r="X19" s="37"/>
      <c r="Y19" s="38"/>
      <c r="Z19" s="30">
        <f t="shared" si="3"/>
        <v>0</v>
      </c>
      <c r="AA19" s="39"/>
      <c r="AB19" s="37"/>
      <c r="AC19" s="37"/>
      <c r="AD19" s="37"/>
      <c r="AE19" s="38"/>
      <c r="AF19" s="30">
        <f t="shared" si="4"/>
        <v>0</v>
      </c>
      <c r="AG19" s="40"/>
      <c r="AH19" s="38"/>
      <c r="AI19" s="38"/>
      <c r="AJ19" s="38"/>
      <c r="AK19" s="38"/>
      <c r="AL19" s="33">
        <f t="shared" si="5"/>
        <v>0</v>
      </c>
      <c r="AM19" s="41">
        <f t="shared" si="6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0"/>
        <v>0</v>
      </c>
      <c r="I20" s="39"/>
      <c r="J20" s="37"/>
      <c r="K20" s="37"/>
      <c r="L20" s="37"/>
      <c r="M20" s="38"/>
      <c r="N20" s="30">
        <f t="shared" si="1"/>
        <v>0</v>
      </c>
      <c r="O20" s="39"/>
      <c r="P20" s="37"/>
      <c r="Q20" s="37"/>
      <c r="R20" s="37"/>
      <c r="S20" s="38"/>
      <c r="T20" s="30">
        <f t="shared" si="2"/>
        <v>0</v>
      </c>
      <c r="U20" s="39"/>
      <c r="V20" s="37"/>
      <c r="W20" s="37"/>
      <c r="X20" s="37"/>
      <c r="Y20" s="38"/>
      <c r="Z20" s="30">
        <f t="shared" si="3"/>
        <v>0</v>
      </c>
      <c r="AA20" s="39"/>
      <c r="AB20" s="37"/>
      <c r="AC20" s="37"/>
      <c r="AD20" s="37"/>
      <c r="AE20" s="38"/>
      <c r="AF20" s="30">
        <f t="shared" si="4"/>
        <v>0</v>
      </c>
      <c r="AG20" s="40"/>
      <c r="AH20" s="38"/>
      <c r="AI20" s="38"/>
      <c r="AJ20" s="38"/>
      <c r="AK20" s="38"/>
      <c r="AL20" s="33">
        <f t="shared" si="5"/>
        <v>0</v>
      </c>
      <c r="AM20" s="41">
        <f t="shared" si="6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0"/>
        <v>0</v>
      </c>
      <c r="I21" s="39"/>
      <c r="J21" s="37"/>
      <c r="K21" s="37"/>
      <c r="L21" s="37"/>
      <c r="M21" s="38"/>
      <c r="N21" s="30">
        <f t="shared" si="1"/>
        <v>0</v>
      </c>
      <c r="O21" s="39"/>
      <c r="P21" s="37"/>
      <c r="Q21" s="37"/>
      <c r="R21" s="37"/>
      <c r="S21" s="38"/>
      <c r="T21" s="30">
        <f t="shared" si="2"/>
        <v>0</v>
      </c>
      <c r="U21" s="39"/>
      <c r="V21" s="37"/>
      <c r="W21" s="37"/>
      <c r="X21" s="37"/>
      <c r="Y21" s="38"/>
      <c r="Z21" s="30">
        <f t="shared" si="3"/>
        <v>0</v>
      </c>
      <c r="AA21" s="39"/>
      <c r="AB21" s="37"/>
      <c r="AC21" s="37"/>
      <c r="AD21" s="37"/>
      <c r="AE21" s="38"/>
      <c r="AF21" s="30">
        <f t="shared" si="4"/>
        <v>0</v>
      </c>
      <c r="AG21" s="40"/>
      <c r="AH21" s="38"/>
      <c r="AI21" s="38"/>
      <c r="AJ21" s="38"/>
      <c r="AK21" s="38"/>
      <c r="AL21" s="33">
        <f t="shared" si="5"/>
        <v>0</v>
      </c>
      <c r="AM21" s="41">
        <f t="shared" si="6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0"/>
        <v>0</v>
      </c>
      <c r="I22" s="39"/>
      <c r="J22" s="37"/>
      <c r="K22" s="37"/>
      <c r="L22" s="37"/>
      <c r="M22" s="38"/>
      <c r="N22" s="24">
        <f t="shared" si="1"/>
        <v>0</v>
      </c>
      <c r="O22" s="39"/>
      <c r="P22" s="37"/>
      <c r="Q22" s="37"/>
      <c r="R22" s="37"/>
      <c r="S22" s="38"/>
      <c r="T22" s="24">
        <f t="shared" si="2"/>
        <v>0</v>
      </c>
      <c r="U22" s="39"/>
      <c r="V22" s="37"/>
      <c r="W22" s="37"/>
      <c r="X22" s="37"/>
      <c r="Y22" s="38"/>
      <c r="Z22" s="24">
        <f t="shared" si="3"/>
        <v>0</v>
      </c>
      <c r="AA22" s="39"/>
      <c r="AB22" s="37"/>
      <c r="AC22" s="37"/>
      <c r="AD22" s="37"/>
      <c r="AE22" s="38"/>
      <c r="AF22" s="24">
        <f t="shared" si="4"/>
        <v>0</v>
      </c>
      <c r="AG22" s="40"/>
      <c r="AH22" s="38"/>
      <c r="AI22" s="38"/>
      <c r="AJ22" s="38"/>
      <c r="AK22" s="38"/>
      <c r="AL22" s="33">
        <f t="shared" si="5"/>
        <v>0</v>
      </c>
      <c r="AM22" s="41">
        <f t="shared" si="6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0"/>
        <v>0</v>
      </c>
      <c r="I23" s="56"/>
      <c r="J23" s="54"/>
      <c r="K23" s="54"/>
      <c r="L23" s="54"/>
      <c r="M23" s="55"/>
      <c r="N23" s="22">
        <f t="shared" si="1"/>
        <v>0</v>
      </c>
      <c r="O23" s="56"/>
      <c r="P23" s="54"/>
      <c r="Q23" s="54"/>
      <c r="R23" s="54"/>
      <c r="S23" s="55"/>
      <c r="T23" s="22">
        <f t="shared" si="2"/>
        <v>0</v>
      </c>
      <c r="U23" s="56"/>
      <c r="V23" s="54"/>
      <c r="W23" s="54"/>
      <c r="X23" s="54"/>
      <c r="Y23" s="55"/>
      <c r="Z23" s="22">
        <f t="shared" si="3"/>
        <v>0</v>
      </c>
      <c r="AA23" s="56"/>
      <c r="AB23" s="54"/>
      <c r="AC23" s="54"/>
      <c r="AD23" s="54"/>
      <c r="AE23" s="55"/>
      <c r="AF23" s="22">
        <f t="shared" si="4"/>
        <v>0</v>
      </c>
      <c r="AG23" s="57"/>
      <c r="AH23" s="55"/>
      <c r="AI23" s="55"/>
      <c r="AJ23" s="55"/>
      <c r="AK23" s="55"/>
      <c r="AL23" s="22">
        <f t="shared" si="5"/>
        <v>0</v>
      </c>
      <c r="AM23" s="58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10" sqref="A10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0" t="s">
        <v>10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18"/>
    </row>
    <row r="2" spans="2:39" ht="16.5" thickBot="1">
      <c r="B2" s="19"/>
      <c r="AM2" s="18"/>
    </row>
    <row r="3" spans="2:39" ht="16.5" thickBot="1">
      <c r="B3" s="19"/>
      <c r="C3" s="61"/>
      <c r="D3" s="62"/>
      <c r="E3" s="62"/>
      <c r="F3" s="62"/>
      <c r="G3" s="62"/>
      <c r="H3" s="22">
        <v>1</v>
      </c>
      <c r="I3" s="62"/>
      <c r="J3" s="62"/>
      <c r="K3" s="62"/>
      <c r="L3" s="62"/>
      <c r="M3" s="62"/>
      <c r="N3" s="22">
        <v>2</v>
      </c>
      <c r="O3" s="63"/>
      <c r="P3" s="63"/>
      <c r="Q3" s="63"/>
      <c r="R3" s="63"/>
      <c r="S3" s="63"/>
      <c r="T3" s="22">
        <v>3</v>
      </c>
      <c r="U3" s="63"/>
      <c r="V3" s="63"/>
      <c r="W3" s="63"/>
      <c r="X3" s="63"/>
      <c r="Y3" s="63"/>
      <c r="Z3" s="22">
        <v>4</v>
      </c>
      <c r="AA3" s="63"/>
      <c r="AB3" s="63"/>
      <c r="AC3" s="63"/>
      <c r="AD3" s="63"/>
      <c r="AE3" s="63"/>
      <c r="AF3" s="22">
        <v>5</v>
      </c>
      <c r="AG3" s="63"/>
      <c r="AH3" s="63"/>
      <c r="AI3" s="63"/>
      <c r="AJ3" s="63"/>
      <c r="AK3" s="64"/>
      <c r="AL3" s="23">
        <v>6</v>
      </c>
      <c r="AM3" s="24" t="s">
        <v>5</v>
      </c>
    </row>
    <row r="4" spans="1:39" ht="21.75" customHeight="1" thickBot="1">
      <c r="A4" s="25">
        <v>1</v>
      </c>
      <c r="B4" s="26" t="s">
        <v>11</v>
      </c>
      <c r="C4" s="27">
        <v>10</v>
      </c>
      <c r="D4" s="28">
        <v>8</v>
      </c>
      <c r="E4" s="28">
        <v>8</v>
      </c>
      <c r="F4" s="28">
        <v>7</v>
      </c>
      <c r="G4" s="29">
        <v>7</v>
      </c>
      <c r="H4" s="30">
        <f aca="true" t="shared" si="0" ref="H4:H23">SUM(C4:G4)</f>
        <v>40</v>
      </c>
      <c r="I4" s="31">
        <v>9</v>
      </c>
      <c r="J4" s="28">
        <v>9</v>
      </c>
      <c r="K4" s="28">
        <v>9</v>
      </c>
      <c r="L4" s="28">
        <v>8</v>
      </c>
      <c r="M4" s="29">
        <v>8</v>
      </c>
      <c r="N4" s="30">
        <f aca="true" t="shared" si="1" ref="N4:N23">SUM(I4:M4)</f>
        <v>43</v>
      </c>
      <c r="O4" s="31">
        <v>10</v>
      </c>
      <c r="P4" s="28">
        <v>9</v>
      </c>
      <c r="Q4" s="28">
        <v>9</v>
      </c>
      <c r="R4" s="28">
        <v>9</v>
      </c>
      <c r="S4" s="29">
        <v>8</v>
      </c>
      <c r="T4" s="30">
        <f aca="true" t="shared" si="2" ref="T4:T23">SUM(O4:S4)</f>
        <v>45</v>
      </c>
      <c r="U4" s="31">
        <v>10</v>
      </c>
      <c r="V4" s="28">
        <v>10</v>
      </c>
      <c r="W4" s="28">
        <v>10</v>
      </c>
      <c r="X4" s="28">
        <v>9</v>
      </c>
      <c r="Y4" s="29">
        <v>8</v>
      </c>
      <c r="Z4" s="30">
        <f aca="true" t="shared" si="3" ref="Z4:Z23">SUM(U4:Y4)</f>
        <v>47</v>
      </c>
      <c r="AA4" s="31">
        <v>10</v>
      </c>
      <c r="AB4" s="28">
        <v>9</v>
      </c>
      <c r="AC4" s="28">
        <v>9</v>
      </c>
      <c r="AD4" s="28">
        <v>9</v>
      </c>
      <c r="AE4" s="29">
        <v>8</v>
      </c>
      <c r="AF4" s="30">
        <f aca="true" t="shared" si="4" ref="AF4:AF23">SUM(AA4:AE4)</f>
        <v>45</v>
      </c>
      <c r="AG4" s="32">
        <v>10</v>
      </c>
      <c r="AH4" s="29">
        <v>10</v>
      </c>
      <c r="AI4" s="29">
        <v>10</v>
      </c>
      <c r="AJ4" s="29">
        <v>9</v>
      </c>
      <c r="AK4" s="29">
        <v>9</v>
      </c>
      <c r="AL4" s="33">
        <f aca="true" t="shared" si="5" ref="AL4:AL23">SUM(AG4:AK4)</f>
        <v>48</v>
      </c>
      <c r="AM4" s="34">
        <f aca="true" t="shared" si="6" ref="AM4:AM23">H4+N4+T4+Z4+AF4+AL4</f>
        <v>268</v>
      </c>
    </row>
    <row r="5" spans="1:39" ht="21.75" customHeight="1" thickBot="1">
      <c r="A5" s="25">
        <v>2</v>
      </c>
      <c r="B5" s="35"/>
      <c r="C5" s="36"/>
      <c r="D5" s="37"/>
      <c r="E5" s="37"/>
      <c r="F5" s="37"/>
      <c r="G5" s="38"/>
      <c r="H5" s="24">
        <f t="shared" si="0"/>
        <v>0</v>
      </c>
      <c r="I5" s="39"/>
      <c r="J5" s="37"/>
      <c r="K5" s="37"/>
      <c r="L5" s="37"/>
      <c r="M5" s="38"/>
      <c r="N5" s="30">
        <f t="shared" si="1"/>
        <v>0</v>
      </c>
      <c r="O5" s="39"/>
      <c r="P5" s="37"/>
      <c r="Q5" s="37"/>
      <c r="R5" s="37"/>
      <c r="S5" s="38"/>
      <c r="T5" s="30">
        <f t="shared" si="2"/>
        <v>0</v>
      </c>
      <c r="U5" s="39"/>
      <c r="V5" s="37"/>
      <c r="W5" s="37"/>
      <c r="X5" s="37"/>
      <c r="Y5" s="38"/>
      <c r="Z5" s="30">
        <f t="shared" si="3"/>
        <v>0</v>
      </c>
      <c r="AA5" s="39"/>
      <c r="AB5" s="37"/>
      <c r="AC5" s="37"/>
      <c r="AD5" s="37"/>
      <c r="AE5" s="38"/>
      <c r="AF5" s="30">
        <f t="shared" si="4"/>
        <v>0</v>
      </c>
      <c r="AG5" s="40"/>
      <c r="AH5" s="38"/>
      <c r="AI5" s="38"/>
      <c r="AJ5" s="38"/>
      <c r="AK5" s="38"/>
      <c r="AL5" s="33">
        <f t="shared" si="5"/>
        <v>0</v>
      </c>
      <c r="AM5" s="41">
        <f t="shared" si="6"/>
        <v>0</v>
      </c>
    </row>
    <row r="6" spans="1:39" ht="21.75" customHeight="1" thickBot="1">
      <c r="A6" s="42">
        <v>3</v>
      </c>
      <c r="B6" s="43"/>
      <c r="C6" s="44"/>
      <c r="D6" s="45"/>
      <c r="E6" s="45"/>
      <c r="F6" s="45"/>
      <c r="G6" s="46"/>
      <c r="H6" s="22">
        <f t="shared" si="0"/>
        <v>0</v>
      </c>
      <c r="I6" s="47"/>
      <c r="J6" s="45"/>
      <c r="K6" s="45"/>
      <c r="L6" s="45"/>
      <c r="M6" s="46"/>
      <c r="N6" s="30">
        <f t="shared" si="1"/>
        <v>0</v>
      </c>
      <c r="O6" s="47"/>
      <c r="P6" s="45"/>
      <c r="Q6" s="45"/>
      <c r="R6" s="45"/>
      <c r="S6" s="46"/>
      <c r="T6" s="30">
        <f t="shared" si="2"/>
        <v>0</v>
      </c>
      <c r="U6" s="47"/>
      <c r="V6" s="45"/>
      <c r="W6" s="45"/>
      <c r="X6" s="45"/>
      <c r="Y6" s="46"/>
      <c r="Z6" s="30">
        <f t="shared" si="3"/>
        <v>0</v>
      </c>
      <c r="AA6" s="47"/>
      <c r="AB6" s="45"/>
      <c r="AC6" s="45"/>
      <c r="AD6" s="45"/>
      <c r="AE6" s="46"/>
      <c r="AF6" s="30">
        <f t="shared" si="4"/>
        <v>0</v>
      </c>
      <c r="AG6" s="48"/>
      <c r="AH6" s="46"/>
      <c r="AI6" s="46"/>
      <c r="AJ6" s="46"/>
      <c r="AK6" s="46"/>
      <c r="AL6" s="33">
        <f t="shared" si="5"/>
        <v>0</v>
      </c>
      <c r="AM6" s="41">
        <f t="shared" si="6"/>
        <v>0</v>
      </c>
    </row>
    <row r="7" spans="1:39" ht="21.75" customHeight="1" thickBot="1">
      <c r="A7" s="42">
        <v>4</v>
      </c>
      <c r="B7" s="43"/>
      <c r="C7" s="44"/>
      <c r="D7" s="45"/>
      <c r="E7" s="45"/>
      <c r="F7" s="45"/>
      <c r="G7" s="46"/>
      <c r="H7" s="49">
        <f t="shared" si="0"/>
        <v>0</v>
      </c>
      <c r="I7" s="47"/>
      <c r="J7" s="45"/>
      <c r="K7" s="45"/>
      <c r="L7" s="45"/>
      <c r="M7" s="46"/>
      <c r="N7" s="30">
        <f t="shared" si="1"/>
        <v>0</v>
      </c>
      <c r="O7" s="47"/>
      <c r="P7" s="45"/>
      <c r="Q7" s="45"/>
      <c r="R7" s="45"/>
      <c r="S7" s="46"/>
      <c r="T7" s="30">
        <f t="shared" si="2"/>
        <v>0</v>
      </c>
      <c r="U7" s="47"/>
      <c r="V7" s="45"/>
      <c r="W7" s="45"/>
      <c r="X7" s="45"/>
      <c r="Y7" s="46"/>
      <c r="Z7" s="30">
        <f t="shared" si="3"/>
        <v>0</v>
      </c>
      <c r="AA7" s="47"/>
      <c r="AB7" s="45"/>
      <c r="AC7" s="45"/>
      <c r="AD7" s="45"/>
      <c r="AE7" s="46"/>
      <c r="AF7" s="30">
        <f t="shared" si="4"/>
        <v>0</v>
      </c>
      <c r="AG7" s="48"/>
      <c r="AH7" s="46"/>
      <c r="AI7" s="46"/>
      <c r="AJ7" s="46"/>
      <c r="AK7" s="46"/>
      <c r="AL7" s="33">
        <f t="shared" si="5"/>
        <v>0</v>
      </c>
      <c r="AM7" s="41">
        <f t="shared" si="6"/>
        <v>0</v>
      </c>
    </row>
    <row r="8" spans="1:39" ht="21.75" customHeight="1" thickBot="1">
      <c r="A8" s="25">
        <v>5</v>
      </c>
      <c r="B8" s="43"/>
      <c r="C8" s="44"/>
      <c r="D8" s="45"/>
      <c r="E8" s="45"/>
      <c r="F8" s="45"/>
      <c r="G8" s="46"/>
      <c r="H8" s="22">
        <f t="shared" si="0"/>
        <v>0</v>
      </c>
      <c r="I8" s="47"/>
      <c r="J8" s="45"/>
      <c r="K8" s="45"/>
      <c r="L8" s="45"/>
      <c r="M8" s="46"/>
      <c r="N8" s="30">
        <f t="shared" si="1"/>
        <v>0</v>
      </c>
      <c r="O8" s="47"/>
      <c r="P8" s="45"/>
      <c r="Q8" s="45"/>
      <c r="R8" s="45"/>
      <c r="S8" s="46"/>
      <c r="T8" s="30">
        <f t="shared" si="2"/>
        <v>0</v>
      </c>
      <c r="U8" s="47"/>
      <c r="V8" s="45"/>
      <c r="W8" s="45"/>
      <c r="X8" s="45"/>
      <c r="Y8" s="46"/>
      <c r="Z8" s="30">
        <f t="shared" si="3"/>
        <v>0</v>
      </c>
      <c r="AA8" s="47"/>
      <c r="AB8" s="45"/>
      <c r="AC8" s="45"/>
      <c r="AD8" s="45"/>
      <c r="AE8" s="46"/>
      <c r="AF8" s="30">
        <f t="shared" si="4"/>
        <v>0</v>
      </c>
      <c r="AG8" s="48"/>
      <c r="AH8" s="46"/>
      <c r="AI8" s="46"/>
      <c r="AJ8" s="46"/>
      <c r="AK8" s="46"/>
      <c r="AL8" s="33">
        <f t="shared" si="5"/>
        <v>0</v>
      </c>
      <c r="AM8" s="41">
        <f t="shared" si="6"/>
        <v>0</v>
      </c>
    </row>
    <row r="9" spans="1:39" ht="21.75" customHeight="1" thickBot="1">
      <c r="A9" s="25">
        <v>6</v>
      </c>
      <c r="B9" s="43"/>
      <c r="C9" s="44"/>
      <c r="D9" s="45"/>
      <c r="E9" s="45"/>
      <c r="F9" s="45"/>
      <c r="G9" s="46"/>
      <c r="H9" s="49">
        <f t="shared" si="0"/>
        <v>0</v>
      </c>
      <c r="I9" s="47"/>
      <c r="J9" s="45"/>
      <c r="K9" s="45"/>
      <c r="L9" s="45"/>
      <c r="M9" s="46"/>
      <c r="N9" s="30">
        <f t="shared" si="1"/>
        <v>0</v>
      </c>
      <c r="O9" s="47"/>
      <c r="P9" s="45"/>
      <c r="Q9" s="45"/>
      <c r="R9" s="45"/>
      <c r="S9" s="46"/>
      <c r="T9" s="30">
        <f t="shared" si="2"/>
        <v>0</v>
      </c>
      <c r="U9" s="47"/>
      <c r="V9" s="45"/>
      <c r="W9" s="45"/>
      <c r="X9" s="45"/>
      <c r="Y9" s="46"/>
      <c r="Z9" s="30">
        <f t="shared" si="3"/>
        <v>0</v>
      </c>
      <c r="AA9" s="47"/>
      <c r="AB9" s="45"/>
      <c r="AC9" s="45"/>
      <c r="AD9" s="45"/>
      <c r="AE9" s="46"/>
      <c r="AF9" s="30">
        <f t="shared" si="4"/>
        <v>0</v>
      </c>
      <c r="AG9" s="48"/>
      <c r="AH9" s="46"/>
      <c r="AI9" s="46"/>
      <c r="AJ9" s="46"/>
      <c r="AK9" s="46"/>
      <c r="AL9" s="33">
        <f t="shared" si="5"/>
        <v>0</v>
      </c>
      <c r="AM9" s="41">
        <f t="shared" si="6"/>
        <v>0</v>
      </c>
    </row>
    <row r="10" spans="1:39" ht="21.75" customHeight="1" thickBot="1">
      <c r="A10" s="25">
        <v>7</v>
      </c>
      <c r="B10" s="43"/>
      <c r="C10" s="44"/>
      <c r="D10" s="45"/>
      <c r="E10" s="45"/>
      <c r="F10" s="45"/>
      <c r="G10" s="46"/>
      <c r="H10" s="22">
        <f t="shared" si="0"/>
        <v>0</v>
      </c>
      <c r="I10" s="47"/>
      <c r="J10" s="45"/>
      <c r="K10" s="45"/>
      <c r="L10" s="45"/>
      <c r="M10" s="46"/>
      <c r="N10" s="30">
        <f t="shared" si="1"/>
        <v>0</v>
      </c>
      <c r="O10" s="47"/>
      <c r="P10" s="45"/>
      <c r="Q10" s="45"/>
      <c r="R10" s="45"/>
      <c r="S10" s="46"/>
      <c r="T10" s="30">
        <f t="shared" si="2"/>
        <v>0</v>
      </c>
      <c r="U10" s="47"/>
      <c r="V10" s="45"/>
      <c r="W10" s="45"/>
      <c r="X10" s="45"/>
      <c r="Y10" s="46"/>
      <c r="Z10" s="30">
        <f t="shared" si="3"/>
        <v>0</v>
      </c>
      <c r="AA10" s="47"/>
      <c r="AB10" s="45"/>
      <c r="AC10" s="45"/>
      <c r="AD10" s="45"/>
      <c r="AE10" s="46"/>
      <c r="AF10" s="30">
        <f t="shared" si="4"/>
        <v>0</v>
      </c>
      <c r="AG10" s="48"/>
      <c r="AH10" s="46"/>
      <c r="AI10" s="46"/>
      <c r="AJ10" s="46"/>
      <c r="AK10" s="46"/>
      <c r="AL10" s="33">
        <f t="shared" si="5"/>
        <v>0</v>
      </c>
      <c r="AM10" s="41">
        <f t="shared" si="6"/>
        <v>0</v>
      </c>
    </row>
    <row r="11" spans="1:39" ht="21.75" customHeight="1" thickBot="1">
      <c r="A11" s="42">
        <v>8</v>
      </c>
      <c r="B11" s="43"/>
      <c r="C11" s="44"/>
      <c r="D11" s="45"/>
      <c r="E11" s="45"/>
      <c r="F11" s="45"/>
      <c r="G11" s="46"/>
      <c r="H11" s="49">
        <f t="shared" si="0"/>
        <v>0</v>
      </c>
      <c r="I11" s="47"/>
      <c r="J11" s="45"/>
      <c r="K11" s="45"/>
      <c r="L11" s="45"/>
      <c r="M11" s="46"/>
      <c r="N11" s="30">
        <f t="shared" si="1"/>
        <v>0</v>
      </c>
      <c r="O11" s="47"/>
      <c r="P11" s="45"/>
      <c r="Q11" s="45"/>
      <c r="R11" s="45"/>
      <c r="S11" s="46"/>
      <c r="T11" s="30">
        <f t="shared" si="2"/>
        <v>0</v>
      </c>
      <c r="U11" s="47"/>
      <c r="V11" s="45"/>
      <c r="W11" s="45"/>
      <c r="X11" s="45"/>
      <c r="Y11" s="46"/>
      <c r="Z11" s="30">
        <f t="shared" si="3"/>
        <v>0</v>
      </c>
      <c r="AA11" s="47"/>
      <c r="AB11" s="45"/>
      <c r="AC11" s="45"/>
      <c r="AD11" s="45"/>
      <c r="AE11" s="46"/>
      <c r="AF11" s="30">
        <f t="shared" si="4"/>
        <v>0</v>
      </c>
      <c r="AG11" s="48"/>
      <c r="AH11" s="46"/>
      <c r="AI11" s="46"/>
      <c r="AJ11" s="46"/>
      <c r="AK11" s="46"/>
      <c r="AL11" s="33">
        <f t="shared" si="5"/>
        <v>0</v>
      </c>
      <c r="AM11" s="41">
        <f t="shared" si="6"/>
        <v>0</v>
      </c>
    </row>
    <row r="12" spans="1:39" ht="21.75" customHeight="1" thickBot="1">
      <c r="A12" s="25">
        <v>9</v>
      </c>
      <c r="B12" s="35"/>
      <c r="C12" s="36"/>
      <c r="D12" s="37"/>
      <c r="E12" s="37"/>
      <c r="F12" s="37"/>
      <c r="G12" s="38"/>
      <c r="H12" s="22">
        <f t="shared" si="0"/>
        <v>0</v>
      </c>
      <c r="I12" s="39"/>
      <c r="J12" s="37"/>
      <c r="K12" s="37"/>
      <c r="L12" s="37"/>
      <c r="M12" s="38"/>
      <c r="N12" s="30">
        <f t="shared" si="1"/>
        <v>0</v>
      </c>
      <c r="O12" s="39"/>
      <c r="P12" s="37"/>
      <c r="Q12" s="37"/>
      <c r="R12" s="37"/>
      <c r="S12" s="38"/>
      <c r="T12" s="30">
        <f t="shared" si="2"/>
        <v>0</v>
      </c>
      <c r="U12" s="39"/>
      <c r="V12" s="37"/>
      <c r="W12" s="37"/>
      <c r="X12" s="37"/>
      <c r="Y12" s="38"/>
      <c r="Z12" s="30">
        <f t="shared" si="3"/>
        <v>0</v>
      </c>
      <c r="AA12" s="39"/>
      <c r="AB12" s="37"/>
      <c r="AC12" s="37"/>
      <c r="AD12" s="37"/>
      <c r="AE12" s="38"/>
      <c r="AF12" s="30">
        <f t="shared" si="4"/>
        <v>0</v>
      </c>
      <c r="AG12" s="40"/>
      <c r="AH12" s="38"/>
      <c r="AI12" s="38"/>
      <c r="AJ12" s="38"/>
      <c r="AK12" s="38"/>
      <c r="AL12" s="33">
        <f t="shared" si="5"/>
        <v>0</v>
      </c>
      <c r="AM12" s="41">
        <f t="shared" si="6"/>
        <v>0</v>
      </c>
    </row>
    <row r="13" spans="1:39" ht="21.75" customHeight="1" thickBot="1">
      <c r="A13" s="25">
        <v>10</v>
      </c>
      <c r="B13" s="35"/>
      <c r="C13" s="36"/>
      <c r="D13" s="37"/>
      <c r="E13" s="37"/>
      <c r="F13" s="37"/>
      <c r="G13" s="38"/>
      <c r="H13" s="49">
        <f t="shared" si="0"/>
        <v>0</v>
      </c>
      <c r="I13" s="39"/>
      <c r="J13" s="37"/>
      <c r="K13" s="37"/>
      <c r="L13" s="37"/>
      <c r="M13" s="38"/>
      <c r="N13" s="30">
        <f t="shared" si="1"/>
        <v>0</v>
      </c>
      <c r="O13" s="39"/>
      <c r="P13" s="37"/>
      <c r="Q13" s="37"/>
      <c r="R13" s="37"/>
      <c r="S13" s="38"/>
      <c r="T13" s="30">
        <f t="shared" si="2"/>
        <v>0</v>
      </c>
      <c r="U13" s="39"/>
      <c r="V13" s="37"/>
      <c r="W13" s="37"/>
      <c r="X13" s="37"/>
      <c r="Y13" s="38"/>
      <c r="Z13" s="30">
        <f t="shared" si="3"/>
        <v>0</v>
      </c>
      <c r="AA13" s="39"/>
      <c r="AB13" s="37"/>
      <c r="AC13" s="37"/>
      <c r="AD13" s="37"/>
      <c r="AE13" s="38"/>
      <c r="AF13" s="30">
        <f t="shared" si="4"/>
        <v>0</v>
      </c>
      <c r="AG13" s="40"/>
      <c r="AH13" s="38"/>
      <c r="AI13" s="38"/>
      <c r="AJ13" s="38"/>
      <c r="AK13" s="38"/>
      <c r="AL13" s="33">
        <f t="shared" si="5"/>
        <v>0</v>
      </c>
      <c r="AM13" s="41">
        <f t="shared" si="6"/>
        <v>0</v>
      </c>
    </row>
    <row r="14" spans="1:39" ht="21.75" customHeight="1" thickBot="1">
      <c r="A14" s="25">
        <v>11</v>
      </c>
      <c r="B14" s="35"/>
      <c r="C14" s="36"/>
      <c r="D14" s="37"/>
      <c r="E14" s="37"/>
      <c r="F14" s="37"/>
      <c r="G14" s="38"/>
      <c r="H14" s="22">
        <f t="shared" si="0"/>
        <v>0</v>
      </c>
      <c r="I14" s="39"/>
      <c r="J14" s="37"/>
      <c r="K14" s="37"/>
      <c r="L14" s="37"/>
      <c r="M14" s="38"/>
      <c r="N14" s="30">
        <f t="shared" si="1"/>
        <v>0</v>
      </c>
      <c r="O14" s="39"/>
      <c r="P14" s="37"/>
      <c r="Q14" s="37"/>
      <c r="R14" s="37"/>
      <c r="S14" s="38"/>
      <c r="T14" s="30">
        <f t="shared" si="2"/>
        <v>0</v>
      </c>
      <c r="U14" s="39"/>
      <c r="V14" s="37"/>
      <c r="W14" s="37"/>
      <c r="X14" s="37"/>
      <c r="Y14" s="38"/>
      <c r="Z14" s="30">
        <f t="shared" si="3"/>
        <v>0</v>
      </c>
      <c r="AA14" s="39"/>
      <c r="AB14" s="37"/>
      <c r="AC14" s="37"/>
      <c r="AD14" s="37"/>
      <c r="AE14" s="38"/>
      <c r="AF14" s="30">
        <f t="shared" si="4"/>
        <v>0</v>
      </c>
      <c r="AG14" s="40"/>
      <c r="AH14" s="38"/>
      <c r="AI14" s="38"/>
      <c r="AJ14" s="38"/>
      <c r="AK14" s="38"/>
      <c r="AL14" s="33">
        <f t="shared" si="5"/>
        <v>0</v>
      </c>
      <c r="AM14" s="41">
        <f t="shared" si="6"/>
        <v>0</v>
      </c>
    </row>
    <row r="15" spans="1:39" ht="21.75" customHeight="1" thickBot="1">
      <c r="A15" s="25">
        <v>12</v>
      </c>
      <c r="B15" s="35"/>
      <c r="C15" s="36"/>
      <c r="D15" s="37"/>
      <c r="E15" s="37"/>
      <c r="F15" s="37"/>
      <c r="G15" s="38"/>
      <c r="H15" s="49">
        <f t="shared" si="0"/>
        <v>0</v>
      </c>
      <c r="I15" s="39"/>
      <c r="J15" s="37"/>
      <c r="K15" s="37"/>
      <c r="L15" s="37"/>
      <c r="M15" s="38"/>
      <c r="N15" s="30">
        <f t="shared" si="1"/>
        <v>0</v>
      </c>
      <c r="O15" s="39"/>
      <c r="P15" s="37"/>
      <c r="Q15" s="37"/>
      <c r="R15" s="37"/>
      <c r="S15" s="38"/>
      <c r="T15" s="30">
        <f t="shared" si="2"/>
        <v>0</v>
      </c>
      <c r="U15" s="39"/>
      <c r="V15" s="37"/>
      <c r="W15" s="37"/>
      <c r="X15" s="37"/>
      <c r="Y15" s="38"/>
      <c r="Z15" s="30">
        <f t="shared" si="3"/>
        <v>0</v>
      </c>
      <c r="AA15" s="39"/>
      <c r="AB15" s="37"/>
      <c r="AC15" s="37"/>
      <c r="AD15" s="37"/>
      <c r="AE15" s="38"/>
      <c r="AF15" s="30">
        <f t="shared" si="4"/>
        <v>0</v>
      </c>
      <c r="AG15" s="40"/>
      <c r="AH15" s="38"/>
      <c r="AI15" s="38"/>
      <c r="AJ15" s="38"/>
      <c r="AK15" s="38"/>
      <c r="AL15" s="33">
        <f t="shared" si="5"/>
        <v>0</v>
      </c>
      <c r="AM15" s="41">
        <f t="shared" si="6"/>
        <v>0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0"/>
        <v>0</v>
      </c>
      <c r="I16" s="39"/>
      <c r="J16" s="37"/>
      <c r="K16" s="37"/>
      <c r="L16" s="37"/>
      <c r="M16" s="38"/>
      <c r="N16" s="30">
        <f t="shared" si="1"/>
        <v>0</v>
      </c>
      <c r="O16" s="39"/>
      <c r="P16" s="37"/>
      <c r="Q16" s="37"/>
      <c r="R16" s="37"/>
      <c r="S16" s="38"/>
      <c r="T16" s="30">
        <f t="shared" si="2"/>
        <v>0</v>
      </c>
      <c r="U16" s="39"/>
      <c r="V16" s="37"/>
      <c r="W16" s="37"/>
      <c r="X16" s="37"/>
      <c r="Y16" s="38"/>
      <c r="Z16" s="30">
        <f t="shared" si="3"/>
        <v>0</v>
      </c>
      <c r="AA16" s="39"/>
      <c r="AB16" s="37"/>
      <c r="AC16" s="37"/>
      <c r="AD16" s="37"/>
      <c r="AE16" s="38"/>
      <c r="AF16" s="30">
        <f t="shared" si="4"/>
        <v>0</v>
      </c>
      <c r="AG16" s="40"/>
      <c r="AH16" s="38"/>
      <c r="AI16" s="38"/>
      <c r="AJ16" s="38"/>
      <c r="AK16" s="38"/>
      <c r="AL16" s="33">
        <f t="shared" si="5"/>
        <v>0</v>
      </c>
      <c r="AM16" s="41">
        <f t="shared" si="6"/>
        <v>0</v>
      </c>
    </row>
    <row r="17" spans="1:39" ht="21.75" customHeight="1" thickBot="1">
      <c r="A17" s="25">
        <v>14</v>
      </c>
      <c r="B17" s="35"/>
      <c r="C17" s="36"/>
      <c r="D17" s="37"/>
      <c r="E17" s="37"/>
      <c r="F17" s="37"/>
      <c r="G17" s="38"/>
      <c r="H17" s="50">
        <f t="shared" si="0"/>
        <v>0</v>
      </c>
      <c r="I17" s="39"/>
      <c r="J17" s="37"/>
      <c r="K17" s="37"/>
      <c r="L17" s="37"/>
      <c r="M17" s="38"/>
      <c r="N17" s="30">
        <f t="shared" si="1"/>
        <v>0</v>
      </c>
      <c r="O17" s="39"/>
      <c r="P17" s="37"/>
      <c r="Q17" s="37"/>
      <c r="R17" s="37"/>
      <c r="S17" s="38"/>
      <c r="T17" s="30">
        <f t="shared" si="2"/>
        <v>0</v>
      </c>
      <c r="U17" s="39"/>
      <c r="V17" s="37"/>
      <c r="W17" s="37"/>
      <c r="X17" s="37"/>
      <c r="Y17" s="38"/>
      <c r="Z17" s="30">
        <f t="shared" si="3"/>
        <v>0</v>
      </c>
      <c r="AA17" s="39"/>
      <c r="AB17" s="37"/>
      <c r="AC17" s="37"/>
      <c r="AD17" s="37"/>
      <c r="AE17" s="38"/>
      <c r="AF17" s="30">
        <f t="shared" si="4"/>
        <v>0</v>
      </c>
      <c r="AG17" s="40"/>
      <c r="AH17" s="38"/>
      <c r="AI17" s="38"/>
      <c r="AJ17" s="38"/>
      <c r="AK17" s="38"/>
      <c r="AL17" s="33">
        <f t="shared" si="5"/>
        <v>0</v>
      </c>
      <c r="AM17" s="41">
        <f t="shared" si="6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0"/>
        <v>0</v>
      </c>
      <c r="I18" s="39"/>
      <c r="J18" s="37"/>
      <c r="K18" s="37"/>
      <c r="L18" s="37"/>
      <c r="M18" s="38"/>
      <c r="N18" s="30">
        <f t="shared" si="1"/>
        <v>0</v>
      </c>
      <c r="O18" s="39"/>
      <c r="P18" s="37"/>
      <c r="Q18" s="37"/>
      <c r="R18" s="37"/>
      <c r="S18" s="38"/>
      <c r="T18" s="30">
        <f t="shared" si="2"/>
        <v>0</v>
      </c>
      <c r="U18" s="39"/>
      <c r="V18" s="37"/>
      <c r="W18" s="37"/>
      <c r="X18" s="37"/>
      <c r="Y18" s="38"/>
      <c r="Z18" s="30">
        <f t="shared" si="3"/>
        <v>0</v>
      </c>
      <c r="AA18" s="39"/>
      <c r="AB18" s="37"/>
      <c r="AC18" s="37"/>
      <c r="AD18" s="37"/>
      <c r="AE18" s="38"/>
      <c r="AF18" s="30">
        <f t="shared" si="4"/>
        <v>0</v>
      </c>
      <c r="AG18" s="40"/>
      <c r="AH18" s="38"/>
      <c r="AI18" s="38"/>
      <c r="AJ18" s="38"/>
      <c r="AK18" s="38"/>
      <c r="AL18" s="33">
        <f t="shared" si="5"/>
        <v>0</v>
      </c>
      <c r="AM18" s="41">
        <f t="shared" si="6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0"/>
        <v>0</v>
      </c>
      <c r="I19" s="39"/>
      <c r="J19" s="37"/>
      <c r="K19" s="37"/>
      <c r="L19" s="37"/>
      <c r="M19" s="38"/>
      <c r="N19" s="30">
        <f t="shared" si="1"/>
        <v>0</v>
      </c>
      <c r="O19" s="39"/>
      <c r="P19" s="37"/>
      <c r="Q19" s="37"/>
      <c r="R19" s="37"/>
      <c r="S19" s="38"/>
      <c r="T19" s="30">
        <f t="shared" si="2"/>
        <v>0</v>
      </c>
      <c r="U19" s="39"/>
      <c r="V19" s="37"/>
      <c r="W19" s="37"/>
      <c r="X19" s="37"/>
      <c r="Y19" s="38"/>
      <c r="Z19" s="30">
        <f t="shared" si="3"/>
        <v>0</v>
      </c>
      <c r="AA19" s="39"/>
      <c r="AB19" s="37"/>
      <c r="AC19" s="37"/>
      <c r="AD19" s="37"/>
      <c r="AE19" s="38"/>
      <c r="AF19" s="30">
        <f t="shared" si="4"/>
        <v>0</v>
      </c>
      <c r="AG19" s="40"/>
      <c r="AH19" s="38"/>
      <c r="AI19" s="38"/>
      <c r="AJ19" s="38"/>
      <c r="AK19" s="38"/>
      <c r="AL19" s="33">
        <f t="shared" si="5"/>
        <v>0</v>
      </c>
      <c r="AM19" s="41">
        <f t="shared" si="6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0"/>
        <v>0</v>
      </c>
      <c r="I20" s="39"/>
      <c r="J20" s="37"/>
      <c r="K20" s="37"/>
      <c r="L20" s="37"/>
      <c r="M20" s="38"/>
      <c r="N20" s="30">
        <f t="shared" si="1"/>
        <v>0</v>
      </c>
      <c r="O20" s="39"/>
      <c r="P20" s="37"/>
      <c r="Q20" s="37"/>
      <c r="R20" s="37"/>
      <c r="S20" s="38"/>
      <c r="T20" s="30">
        <f t="shared" si="2"/>
        <v>0</v>
      </c>
      <c r="U20" s="39"/>
      <c r="V20" s="37"/>
      <c r="W20" s="37"/>
      <c r="X20" s="37"/>
      <c r="Y20" s="38"/>
      <c r="Z20" s="30">
        <f t="shared" si="3"/>
        <v>0</v>
      </c>
      <c r="AA20" s="39"/>
      <c r="AB20" s="37"/>
      <c r="AC20" s="37"/>
      <c r="AD20" s="37"/>
      <c r="AE20" s="38"/>
      <c r="AF20" s="30">
        <f t="shared" si="4"/>
        <v>0</v>
      </c>
      <c r="AG20" s="40"/>
      <c r="AH20" s="38"/>
      <c r="AI20" s="38"/>
      <c r="AJ20" s="38"/>
      <c r="AK20" s="38"/>
      <c r="AL20" s="33">
        <f t="shared" si="5"/>
        <v>0</v>
      </c>
      <c r="AM20" s="41">
        <f t="shared" si="6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0"/>
        <v>0</v>
      </c>
      <c r="I21" s="39"/>
      <c r="J21" s="37"/>
      <c r="K21" s="37"/>
      <c r="L21" s="37"/>
      <c r="M21" s="38"/>
      <c r="N21" s="30">
        <f t="shared" si="1"/>
        <v>0</v>
      </c>
      <c r="O21" s="39"/>
      <c r="P21" s="37"/>
      <c r="Q21" s="37"/>
      <c r="R21" s="37"/>
      <c r="S21" s="38"/>
      <c r="T21" s="30">
        <f t="shared" si="2"/>
        <v>0</v>
      </c>
      <c r="U21" s="39"/>
      <c r="V21" s="37"/>
      <c r="W21" s="37"/>
      <c r="X21" s="37"/>
      <c r="Y21" s="38"/>
      <c r="Z21" s="30">
        <f t="shared" si="3"/>
        <v>0</v>
      </c>
      <c r="AA21" s="39"/>
      <c r="AB21" s="37"/>
      <c r="AC21" s="37"/>
      <c r="AD21" s="37"/>
      <c r="AE21" s="38"/>
      <c r="AF21" s="30">
        <f t="shared" si="4"/>
        <v>0</v>
      </c>
      <c r="AG21" s="40"/>
      <c r="AH21" s="38"/>
      <c r="AI21" s="38"/>
      <c r="AJ21" s="38"/>
      <c r="AK21" s="38"/>
      <c r="AL21" s="33">
        <f t="shared" si="5"/>
        <v>0</v>
      </c>
      <c r="AM21" s="41">
        <f t="shared" si="6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0"/>
        <v>0</v>
      </c>
      <c r="I22" s="39"/>
      <c r="J22" s="37"/>
      <c r="K22" s="37"/>
      <c r="L22" s="37"/>
      <c r="M22" s="38"/>
      <c r="N22" s="24">
        <f t="shared" si="1"/>
        <v>0</v>
      </c>
      <c r="O22" s="39"/>
      <c r="P22" s="37"/>
      <c r="Q22" s="37"/>
      <c r="R22" s="37"/>
      <c r="S22" s="38"/>
      <c r="T22" s="24">
        <f t="shared" si="2"/>
        <v>0</v>
      </c>
      <c r="U22" s="39"/>
      <c r="V22" s="37"/>
      <c r="W22" s="37"/>
      <c r="X22" s="37"/>
      <c r="Y22" s="38"/>
      <c r="Z22" s="24">
        <f t="shared" si="3"/>
        <v>0</v>
      </c>
      <c r="AA22" s="39"/>
      <c r="AB22" s="37"/>
      <c r="AC22" s="37"/>
      <c r="AD22" s="37"/>
      <c r="AE22" s="38"/>
      <c r="AF22" s="24">
        <f t="shared" si="4"/>
        <v>0</v>
      </c>
      <c r="AG22" s="40"/>
      <c r="AH22" s="38"/>
      <c r="AI22" s="38"/>
      <c r="AJ22" s="38"/>
      <c r="AK22" s="38"/>
      <c r="AL22" s="33">
        <f t="shared" si="5"/>
        <v>0</v>
      </c>
      <c r="AM22" s="41">
        <f t="shared" si="6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0"/>
        <v>0</v>
      </c>
      <c r="I23" s="56"/>
      <c r="J23" s="54"/>
      <c r="K23" s="54"/>
      <c r="L23" s="54"/>
      <c r="M23" s="55"/>
      <c r="N23" s="22">
        <f t="shared" si="1"/>
        <v>0</v>
      </c>
      <c r="O23" s="56"/>
      <c r="P23" s="54"/>
      <c r="Q23" s="54"/>
      <c r="R23" s="54"/>
      <c r="S23" s="55"/>
      <c r="T23" s="22">
        <f t="shared" si="2"/>
        <v>0</v>
      </c>
      <c r="U23" s="56"/>
      <c r="V23" s="54"/>
      <c r="W23" s="54"/>
      <c r="X23" s="54"/>
      <c r="Y23" s="55"/>
      <c r="Z23" s="22">
        <f t="shared" si="3"/>
        <v>0</v>
      </c>
      <c r="AA23" s="56"/>
      <c r="AB23" s="54"/>
      <c r="AC23" s="54"/>
      <c r="AD23" s="54"/>
      <c r="AE23" s="55"/>
      <c r="AF23" s="22">
        <f t="shared" si="4"/>
        <v>0</v>
      </c>
      <c r="AG23" s="57"/>
      <c r="AH23" s="55"/>
      <c r="AI23" s="55"/>
      <c r="AJ23" s="55"/>
      <c r="AK23" s="55"/>
      <c r="AL23" s="22">
        <f t="shared" si="5"/>
        <v>0</v>
      </c>
      <c r="AM23" s="58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B1" sqref="B1:AL1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0" t="s">
        <v>10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18"/>
    </row>
    <row r="2" spans="2:39" ht="16.5" thickBot="1">
      <c r="B2" s="19"/>
      <c r="AM2" s="18"/>
    </row>
    <row r="3" spans="2:39" ht="16.5" thickBot="1">
      <c r="B3" s="19"/>
      <c r="C3" s="61"/>
      <c r="D3" s="62"/>
      <c r="E3" s="62"/>
      <c r="F3" s="62"/>
      <c r="G3" s="62"/>
      <c r="H3" s="22">
        <v>1</v>
      </c>
      <c r="I3" s="62"/>
      <c r="J3" s="62"/>
      <c r="K3" s="62"/>
      <c r="L3" s="62"/>
      <c r="M3" s="62"/>
      <c r="N3" s="22">
        <v>2</v>
      </c>
      <c r="O3" s="63"/>
      <c r="P3" s="63"/>
      <c r="Q3" s="63"/>
      <c r="R3" s="63"/>
      <c r="S3" s="63"/>
      <c r="T3" s="22">
        <v>3</v>
      </c>
      <c r="U3" s="63"/>
      <c r="V3" s="63"/>
      <c r="W3" s="63"/>
      <c r="X3" s="63"/>
      <c r="Y3" s="63"/>
      <c r="Z3" s="22">
        <v>4</v>
      </c>
      <c r="AA3" s="63"/>
      <c r="AB3" s="63"/>
      <c r="AC3" s="63"/>
      <c r="AD3" s="63"/>
      <c r="AE3" s="63"/>
      <c r="AF3" s="22">
        <v>5</v>
      </c>
      <c r="AG3" s="63"/>
      <c r="AH3" s="63"/>
      <c r="AI3" s="63"/>
      <c r="AJ3" s="63"/>
      <c r="AK3" s="64"/>
      <c r="AL3" s="23">
        <v>6</v>
      </c>
      <c r="AM3" s="24" t="s">
        <v>5</v>
      </c>
    </row>
    <row r="4" spans="1:39" ht="21.75" customHeight="1" thickBot="1">
      <c r="A4" s="25">
        <v>1</v>
      </c>
      <c r="B4" s="26"/>
      <c r="C4" s="27"/>
      <c r="D4" s="28"/>
      <c r="E4" s="28"/>
      <c r="F4" s="28"/>
      <c r="G4" s="29"/>
      <c r="H4" s="30">
        <f>SUM(C4:G4)</f>
        <v>0</v>
      </c>
      <c r="I4" s="31"/>
      <c r="J4" s="28"/>
      <c r="K4" s="28"/>
      <c r="L4" s="28"/>
      <c r="M4" s="29"/>
      <c r="N4" s="30">
        <f>SUM(I4:M4)</f>
        <v>0</v>
      </c>
      <c r="O4" s="31"/>
      <c r="P4" s="28"/>
      <c r="Q4" s="28"/>
      <c r="R4" s="28"/>
      <c r="S4" s="29"/>
      <c r="T4" s="30">
        <f aca="true" t="shared" si="0" ref="T4:T23">SUM(O4:S4)</f>
        <v>0</v>
      </c>
      <c r="U4" s="31"/>
      <c r="V4" s="28"/>
      <c r="W4" s="28"/>
      <c r="X4" s="28"/>
      <c r="Y4" s="29"/>
      <c r="Z4" s="30">
        <f aca="true" t="shared" si="1" ref="Z4:Z23">SUM(U4:Y4)</f>
        <v>0</v>
      </c>
      <c r="AA4" s="31"/>
      <c r="AB4" s="28"/>
      <c r="AC4" s="28"/>
      <c r="AD4" s="28"/>
      <c r="AE4" s="29"/>
      <c r="AF4" s="30">
        <f aca="true" t="shared" si="2" ref="AF4:AF23">SUM(AA4:AE4)</f>
        <v>0</v>
      </c>
      <c r="AG4" s="32"/>
      <c r="AH4" s="29"/>
      <c r="AI4" s="29"/>
      <c r="AJ4" s="29"/>
      <c r="AK4" s="29"/>
      <c r="AL4" s="33">
        <f aca="true" t="shared" si="3" ref="AL4:AL23">SUM(AG4:AK4)</f>
        <v>0</v>
      </c>
      <c r="AM4" s="34">
        <f aca="true" t="shared" si="4" ref="AM4:AM23">H4+N4+T4+Z4+AF4+AL4</f>
        <v>0</v>
      </c>
    </row>
    <row r="5" spans="1:39" ht="21.75" customHeight="1" thickBot="1">
      <c r="A5" s="25">
        <v>2</v>
      </c>
      <c r="B5" s="35"/>
      <c r="C5" s="36"/>
      <c r="D5" s="37"/>
      <c r="E5" s="37"/>
      <c r="F5" s="37"/>
      <c r="G5" s="38"/>
      <c r="H5" s="24">
        <f>SUM(C5:G5)</f>
        <v>0</v>
      </c>
      <c r="I5" s="39"/>
      <c r="J5" s="37"/>
      <c r="K5" s="37"/>
      <c r="L5" s="37"/>
      <c r="M5" s="38"/>
      <c r="N5" s="30">
        <f>SUM(I5:M5)</f>
        <v>0</v>
      </c>
      <c r="O5" s="39"/>
      <c r="P5" s="37"/>
      <c r="Q5" s="37"/>
      <c r="R5" s="37"/>
      <c r="S5" s="38"/>
      <c r="T5" s="30">
        <f t="shared" si="0"/>
        <v>0</v>
      </c>
      <c r="U5" s="39"/>
      <c r="V5" s="37"/>
      <c r="W5" s="37"/>
      <c r="X5" s="37"/>
      <c r="Y5" s="38"/>
      <c r="Z5" s="30">
        <f t="shared" si="1"/>
        <v>0</v>
      </c>
      <c r="AA5" s="39"/>
      <c r="AB5" s="37"/>
      <c r="AC5" s="37"/>
      <c r="AD5" s="37"/>
      <c r="AE5" s="38"/>
      <c r="AF5" s="30">
        <f t="shared" si="2"/>
        <v>0</v>
      </c>
      <c r="AG5" s="40"/>
      <c r="AH5" s="38"/>
      <c r="AI5" s="38"/>
      <c r="AJ5" s="38"/>
      <c r="AK5" s="38"/>
      <c r="AL5" s="33">
        <f t="shared" si="3"/>
        <v>0</v>
      </c>
      <c r="AM5" s="41">
        <f t="shared" si="4"/>
        <v>0</v>
      </c>
    </row>
    <row r="6" spans="1:39" ht="21.75" customHeight="1" thickBot="1">
      <c r="A6" s="42">
        <v>3</v>
      </c>
      <c r="B6" s="43"/>
      <c r="C6" s="44"/>
      <c r="D6" s="45"/>
      <c r="E6" s="45"/>
      <c r="F6" s="45"/>
      <c r="G6" s="46"/>
      <c r="H6" s="22">
        <f aca="true" t="shared" si="5" ref="H6:H23">SUM(C6:G6)</f>
        <v>0</v>
      </c>
      <c r="I6" s="47"/>
      <c r="J6" s="45"/>
      <c r="K6" s="45"/>
      <c r="L6" s="45"/>
      <c r="M6" s="46"/>
      <c r="N6" s="30">
        <f aca="true" t="shared" si="6" ref="N6:N22">SUM(I6:M6)</f>
        <v>0</v>
      </c>
      <c r="O6" s="47"/>
      <c r="P6" s="45"/>
      <c r="Q6" s="45"/>
      <c r="R6" s="45"/>
      <c r="S6" s="46"/>
      <c r="T6" s="30">
        <f t="shared" si="0"/>
        <v>0</v>
      </c>
      <c r="U6" s="47"/>
      <c r="V6" s="45"/>
      <c r="W6" s="45"/>
      <c r="X6" s="45"/>
      <c r="Y6" s="46"/>
      <c r="Z6" s="30">
        <f t="shared" si="1"/>
        <v>0</v>
      </c>
      <c r="AA6" s="47"/>
      <c r="AB6" s="45"/>
      <c r="AC6" s="45"/>
      <c r="AD6" s="45"/>
      <c r="AE6" s="46"/>
      <c r="AF6" s="30">
        <f t="shared" si="2"/>
        <v>0</v>
      </c>
      <c r="AG6" s="48"/>
      <c r="AH6" s="46"/>
      <c r="AI6" s="46"/>
      <c r="AJ6" s="46"/>
      <c r="AK6" s="46"/>
      <c r="AL6" s="33">
        <f t="shared" si="3"/>
        <v>0</v>
      </c>
      <c r="AM6" s="41">
        <f t="shared" si="4"/>
        <v>0</v>
      </c>
    </row>
    <row r="7" spans="1:39" ht="21.75" customHeight="1" thickBot="1">
      <c r="A7" s="42">
        <v>4</v>
      </c>
      <c r="B7" s="43"/>
      <c r="C7" s="44"/>
      <c r="D7" s="45"/>
      <c r="E7" s="45"/>
      <c r="F7" s="45"/>
      <c r="G7" s="46"/>
      <c r="H7" s="49">
        <f t="shared" si="5"/>
        <v>0</v>
      </c>
      <c r="I7" s="47"/>
      <c r="J7" s="45"/>
      <c r="K7" s="45"/>
      <c r="L7" s="45"/>
      <c r="M7" s="46"/>
      <c r="N7" s="30">
        <f t="shared" si="6"/>
        <v>0</v>
      </c>
      <c r="O7" s="47"/>
      <c r="P7" s="45"/>
      <c r="Q7" s="45"/>
      <c r="R7" s="45"/>
      <c r="S7" s="46"/>
      <c r="T7" s="30">
        <f t="shared" si="0"/>
        <v>0</v>
      </c>
      <c r="U7" s="47"/>
      <c r="V7" s="45"/>
      <c r="W7" s="45"/>
      <c r="X7" s="45"/>
      <c r="Y7" s="46"/>
      <c r="Z7" s="30">
        <f t="shared" si="1"/>
        <v>0</v>
      </c>
      <c r="AA7" s="47"/>
      <c r="AB7" s="45"/>
      <c r="AC7" s="45"/>
      <c r="AD7" s="45"/>
      <c r="AE7" s="46"/>
      <c r="AF7" s="30">
        <f t="shared" si="2"/>
        <v>0</v>
      </c>
      <c r="AG7" s="48"/>
      <c r="AH7" s="46"/>
      <c r="AI7" s="46"/>
      <c r="AJ7" s="46"/>
      <c r="AK7" s="46"/>
      <c r="AL7" s="33">
        <f t="shared" si="3"/>
        <v>0</v>
      </c>
      <c r="AM7" s="41">
        <f t="shared" si="4"/>
        <v>0</v>
      </c>
    </row>
    <row r="8" spans="1:39" ht="21.75" customHeight="1" thickBot="1">
      <c r="A8" s="25">
        <v>5</v>
      </c>
      <c r="B8" s="43"/>
      <c r="C8" s="44"/>
      <c r="D8" s="45"/>
      <c r="E8" s="45"/>
      <c r="F8" s="45"/>
      <c r="G8" s="46"/>
      <c r="H8" s="22">
        <f t="shared" si="5"/>
        <v>0</v>
      </c>
      <c r="I8" s="47"/>
      <c r="J8" s="45"/>
      <c r="K8" s="45"/>
      <c r="L8" s="45"/>
      <c r="M8" s="46"/>
      <c r="N8" s="30">
        <f t="shared" si="6"/>
        <v>0</v>
      </c>
      <c r="O8" s="47"/>
      <c r="P8" s="45"/>
      <c r="Q8" s="45"/>
      <c r="R8" s="45"/>
      <c r="S8" s="46"/>
      <c r="T8" s="30">
        <f t="shared" si="0"/>
        <v>0</v>
      </c>
      <c r="U8" s="47"/>
      <c r="V8" s="45"/>
      <c r="W8" s="45"/>
      <c r="X8" s="45"/>
      <c r="Y8" s="46"/>
      <c r="Z8" s="30">
        <f t="shared" si="1"/>
        <v>0</v>
      </c>
      <c r="AA8" s="47"/>
      <c r="AB8" s="45"/>
      <c r="AC8" s="45"/>
      <c r="AD8" s="45"/>
      <c r="AE8" s="46"/>
      <c r="AF8" s="30">
        <f t="shared" si="2"/>
        <v>0</v>
      </c>
      <c r="AG8" s="48"/>
      <c r="AH8" s="46"/>
      <c r="AI8" s="46"/>
      <c r="AJ8" s="46"/>
      <c r="AK8" s="46"/>
      <c r="AL8" s="33">
        <f t="shared" si="3"/>
        <v>0</v>
      </c>
      <c r="AM8" s="41">
        <f t="shared" si="4"/>
        <v>0</v>
      </c>
    </row>
    <row r="9" spans="1:39" ht="21.75" customHeight="1" thickBot="1">
      <c r="A9" s="25">
        <v>6</v>
      </c>
      <c r="B9" s="43"/>
      <c r="C9" s="44"/>
      <c r="D9" s="45"/>
      <c r="E9" s="45"/>
      <c r="F9" s="45"/>
      <c r="G9" s="46"/>
      <c r="H9" s="49">
        <f t="shared" si="5"/>
        <v>0</v>
      </c>
      <c r="I9" s="47"/>
      <c r="J9" s="45"/>
      <c r="K9" s="45"/>
      <c r="L9" s="45"/>
      <c r="M9" s="46"/>
      <c r="N9" s="30">
        <f t="shared" si="6"/>
        <v>0</v>
      </c>
      <c r="O9" s="47"/>
      <c r="P9" s="45"/>
      <c r="Q9" s="45"/>
      <c r="R9" s="45"/>
      <c r="S9" s="46"/>
      <c r="T9" s="30">
        <f t="shared" si="0"/>
        <v>0</v>
      </c>
      <c r="U9" s="47"/>
      <c r="V9" s="45"/>
      <c r="W9" s="45"/>
      <c r="X9" s="45"/>
      <c r="Y9" s="46"/>
      <c r="Z9" s="30">
        <f t="shared" si="1"/>
        <v>0</v>
      </c>
      <c r="AA9" s="47"/>
      <c r="AB9" s="45"/>
      <c r="AC9" s="45"/>
      <c r="AD9" s="45"/>
      <c r="AE9" s="46"/>
      <c r="AF9" s="30">
        <f t="shared" si="2"/>
        <v>0</v>
      </c>
      <c r="AG9" s="48"/>
      <c r="AH9" s="46"/>
      <c r="AI9" s="46"/>
      <c r="AJ9" s="46"/>
      <c r="AK9" s="46"/>
      <c r="AL9" s="33">
        <f t="shared" si="3"/>
        <v>0</v>
      </c>
      <c r="AM9" s="41">
        <f t="shared" si="4"/>
        <v>0</v>
      </c>
    </row>
    <row r="10" spans="1:39" ht="21.75" customHeight="1" thickBot="1">
      <c r="A10" s="25">
        <v>7</v>
      </c>
      <c r="B10" s="43"/>
      <c r="C10" s="44"/>
      <c r="D10" s="45"/>
      <c r="E10" s="45"/>
      <c r="F10" s="45"/>
      <c r="G10" s="46"/>
      <c r="H10" s="22">
        <f t="shared" si="5"/>
        <v>0</v>
      </c>
      <c r="I10" s="47"/>
      <c r="J10" s="45"/>
      <c r="K10" s="45"/>
      <c r="L10" s="45"/>
      <c r="M10" s="46"/>
      <c r="N10" s="30">
        <f t="shared" si="6"/>
        <v>0</v>
      </c>
      <c r="O10" s="47"/>
      <c r="P10" s="45"/>
      <c r="Q10" s="45"/>
      <c r="R10" s="45"/>
      <c r="S10" s="46"/>
      <c r="T10" s="30">
        <f t="shared" si="0"/>
        <v>0</v>
      </c>
      <c r="U10" s="47"/>
      <c r="V10" s="45"/>
      <c r="W10" s="45"/>
      <c r="X10" s="45"/>
      <c r="Y10" s="46"/>
      <c r="Z10" s="30">
        <f t="shared" si="1"/>
        <v>0</v>
      </c>
      <c r="AA10" s="47"/>
      <c r="AB10" s="45"/>
      <c r="AC10" s="45"/>
      <c r="AD10" s="45"/>
      <c r="AE10" s="46"/>
      <c r="AF10" s="30">
        <f t="shared" si="2"/>
        <v>0</v>
      </c>
      <c r="AG10" s="48"/>
      <c r="AH10" s="46"/>
      <c r="AI10" s="46"/>
      <c r="AJ10" s="46"/>
      <c r="AK10" s="46"/>
      <c r="AL10" s="33">
        <f t="shared" si="3"/>
        <v>0</v>
      </c>
      <c r="AM10" s="41">
        <f t="shared" si="4"/>
        <v>0</v>
      </c>
    </row>
    <row r="11" spans="1:39" ht="21.75" customHeight="1" thickBot="1">
      <c r="A11" s="42">
        <v>8</v>
      </c>
      <c r="B11" s="43"/>
      <c r="C11" s="44"/>
      <c r="D11" s="45"/>
      <c r="E11" s="45"/>
      <c r="F11" s="45"/>
      <c r="G11" s="46"/>
      <c r="H11" s="49">
        <f t="shared" si="5"/>
        <v>0</v>
      </c>
      <c r="I11" s="47"/>
      <c r="J11" s="45"/>
      <c r="K11" s="45"/>
      <c r="L11" s="45"/>
      <c r="M11" s="46"/>
      <c r="N11" s="30">
        <f t="shared" si="6"/>
        <v>0</v>
      </c>
      <c r="O11" s="47"/>
      <c r="P11" s="45"/>
      <c r="Q11" s="45"/>
      <c r="R11" s="45"/>
      <c r="S11" s="46"/>
      <c r="T11" s="30">
        <f t="shared" si="0"/>
        <v>0</v>
      </c>
      <c r="U11" s="47"/>
      <c r="V11" s="45"/>
      <c r="W11" s="45"/>
      <c r="X11" s="45"/>
      <c r="Y11" s="46"/>
      <c r="Z11" s="30">
        <f t="shared" si="1"/>
        <v>0</v>
      </c>
      <c r="AA11" s="47"/>
      <c r="AB11" s="45"/>
      <c r="AC11" s="45"/>
      <c r="AD11" s="45"/>
      <c r="AE11" s="46"/>
      <c r="AF11" s="30">
        <f t="shared" si="2"/>
        <v>0</v>
      </c>
      <c r="AG11" s="48"/>
      <c r="AH11" s="46"/>
      <c r="AI11" s="46"/>
      <c r="AJ11" s="46"/>
      <c r="AK11" s="46"/>
      <c r="AL11" s="33">
        <f t="shared" si="3"/>
        <v>0</v>
      </c>
      <c r="AM11" s="41">
        <f t="shared" si="4"/>
        <v>0</v>
      </c>
    </row>
    <row r="12" spans="1:39" ht="21.75" customHeight="1" thickBot="1">
      <c r="A12" s="25">
        <v>9</v>
      </c>
      <c r="B12" s="35"/>
      <c r="C12" s="36"/>
      <c r="D12" s="37"/>
      <c r="E12" s="37"/>
      <c r="F12" s="37"/>
      <c r="G12" s="38"/>
      <c r="H12" s="22">
        <f t="shared" si="5"/>
        <v>0</v>
      </c>
      <c r="I12" s="39"/>
      <c r="J12" s="37"/>
      <c r="K12" s="37"/>
      <c r="L12" s="37"/>
      <c r="M12" s="38"/>
      <c r="N12" s="30">
        <f t="shared" si="6"/>
        <v>0</v>
      </c>
      <c r="O12" s="39"/>
      <c r="P12" s="37"/>
      <c r="Q12" s="37"/>
      <c r="R12" s="37"/>
      <c r="S12" s="38"/>
      <c r="T12" s="30">
        <f t="shared" si="0"/>
        <v>0</v>
      </c>
      <c r="U12" s="39"/>
      <c r="V12" s="37"/>
      <c r="W12" s="37"/>
      <c r="X12" s="37"/>
      <c r="Y12" s="38"/>
      <c r="Z12" s="30">
        <f t="shared" si="1"/>
        <v>0</v>
      </c>
      <c r="AA12" s="39"/>
      <c r="AB12" s="37"/>
      <c r="AC12" s="37"/>
      <c r="AD12" s="37"/>
      <c r="AE12" s="38"/>
      <c r="AF12" s="30">
        <f t="shared" si="2"/>
        <v>0</v>
      </c>
      <c r="AG12" s="40"/>
      <c r="AH12" s="38"/>
      <c r="AI12" s="38"/>
      <c r="AJ12" s="38"/>
      <c r="AK12" s="38"/>
      <c r="AL12" s="33">
        <f t="shared" si="3"/>
        <v>0</v>
      </c>
      <c r="AM12" s="41">
        <f t="shared" si="4"/>
        <v>0</v>
      </c>
    </row>
    <row r="13" spans="1:39" ht="21.75" customHeight="1" thickBot="1">
      <c r="A13" s="25">
        <v>10</v>
      </c>
      <c r="B13" s="35"/>
      <c r="C13" s="36"/>
      <c r="D13" s="37"/>
      <c r="E13" s="37"/>
      <c r="F13" s="37"/>
      <c r="G13" s="38"/>
      <c r="H13" s="49">
        <f t="shared" si="5"/>
        <v>0</v>
      </c>
      <c r="I13" s="39"/>
      <c r="J13" s="37"/>
      <c r="K13" s="37"/>
      <c r="L13" s="37"/>
      <c r="M13" s="38"/>
      <c r="N13" s="30">
        <f t="shared" si="6"/>
        <v>0</v>
      </c>
      <c r="O13" s="39"/>
      <c r="P13" s="37"/>
      <c r="Q13" s="37"/>
      <c r="R13" s="37"/>
      <c r="S13" s="38"/>
      <c r="T13" s="30">
        <f t="shared" si="0"/>
        <v>0</v>
      </c>
      <c r="U13" s="39"/>
      <c r="V13" s="37"/>
      <c r="W13" s="37"/>
      <c r="X13" s="37"/>
      <c r="Y13" s="38"/>
      <c r="Z13" s="30">
        <f t="shared" si="1"/>
        <v>0</v>
      </c>
      <c r="AA13" s="39"/>
      <c r="AB13" s="37"/>
      <c r="AC13" s="37"/>
      <c r="AD13" s="37"/>
      <c r="AE13" s="38"/>
      <c r="AF13" s="30">
        <f t="shared" si="2"/>
        <v>0</v>
      </c>
      <c r="AG13" s="40"/>
      <c r="AH13" s="38"/>
      <c r="AI13" s="38"/>
      <c r="AJ13" s="38"/>
      <c r="AK13" s="38"/>
      <c r="AL13" s="33">
        <f t="shared" si="3"/>
        <v>0</v>
      </c>
      <c r="AM13" s="41">
        <f t="shared" si="4"/>
        <v>0</v>
      </c>
    </row>
    <row r="14" spans="1:39" ht="21.75" customHeight="1" thickBot="1">
      <c r="A14" s="25">
        <v>11</v>
      </c>
      <c r="B14" s="35"/>
      <c r="C14" s="36"/>
      <c r="D14" s="37"/>
      <c r="E14" s="37"/>
      <c r="F14" s="37"/>
      <c r="G14" s="38"/>
      <c r="H14" s="22">
        <f t="shared" si="5"/>
        <v>0</v>
      </c>
      <c r="I14" s="39"/>
      <c r="J14" s="37"/>
      <c r="K14" s="37"/>
      <c r="L14" s="37"/>
      <c r="M14" s="38"/>
      <c r="N14" s="30">
        <f t="shared" si="6"/>
        <v>0</v>
      </c>
      <c r="O14" s="39"/>
      <c r="P14" s="37"/>
      <c r="Q14" s="37"/>
      <c r="R14" s="37"/>
      <c r="S14" s="38"/>
      <c r="T14" s="30">
        <f t="shared" si="0"/>
        <v>0</v>
      </c>
      <c r="U14" s="39"/>
      <c r="V14" s="37"/>
      <c r="W14" s="37"/>
      <c r="X14" s="37"/>
      <c r="Y14" s="38"/>
      <c r="Z14" s="30">
        <f t="shared" si="1"/>
        <v>0</v>
      </c>
      <c r="AA14" s="39"/>
      <c r="AB14" s="37"/>
      <c r="AC14" s="37"/>
      <c r="AD14" s="37"/>
      <c r="AE14" s="38"/>
      <c r="AF14" s="30">
        <f t="shared" si="2"/>
        <v>0</v>
      </c>
      <c r="AG14" s="40"/>
      <c r="AH14" s="38"/>
      <c r="AI14" s="38"/>
      <c r="AJ14" s="38"/>
      <c r="AK14" s="38"/>
      <c r="AL14" s="33">
        <f t="shared" si="3"/>
        <v>0</v>
      </c>
      <c r="AM14" s="41">
        <f t="shared" si="4"/>
        <v>0</v>
      </c>
    </row>
    <row r="15" spans="1:39" ht="21.75" customHeight="1" thickBot="1">
      <c r="A15" s="25">
        <v>12</v>
      </c>
      <c r="B15" s="35"/>
      <c r="C15" s="36"/>
      <c r="D15" s="37"/>
      <c r="E15" s="37"/>
      <c r="F15" s="37"/>
      <c r="G15" s="38"/>
      <c r="H15" s="49">
        <f t="shared" si="5"/>
        <v>0</v>
      </c>
      <c r="I15" s="39"/>
      <c r="J15" s="37"/>
      <c r="K15" s="37"/>
      <c r="L15" s="37"/>
      <c r="M15" s="38"/>
      <c r="N15" s="30">
        <f t="shared" si="6"/>
        <v>0</v>
      </c>
      <c r="O15" s="39"/>
      <c r="P15" s="37"/>
      <c r="Q15" s="37"/>
      <c r="R15" s="37"/>
      <c r="S15" s="38"/>
      <c r="T15" s="30">
        <f t="shared" si="0"/>
        <v>0</v>
      </c>
      <c r="U15" s="39"/>
      <c r="V15" s="37"/>
      <c r="W15" s="37"/>
      <c r="X15" s="37"/>
      <c r="Y15" s="38"/>
      <c r="Z15" s="30">
        <f t="shared" si="1"/>
        <v>0</v>
      </c>
      <c r="AA15" s="39"/>
      <c r="AB15" s="37"/>
      <c r="AC15" s="37"/>
      <c r="AD15" s="37"/>
      <c r="AE15" s="38"/>
      <c r="AF15" s="30">
        <f t="shared" si="2"/>
        <v>0</v>
      </c>
      <c r="AG15" s="40"/>
      <c r="AH15" s="38"/>
      <c r="AI15" s="38"/>
      <c r="AJ15" s="38"/>
      <c r="AK15" s="38"/>
      <c r="AL15" s="33">
        <f t="shared" si="3"/>
        <v>0</v>
      </c>
      <c r="AM15" s="41">
        <f t="shared" si="4"/>
        <v>0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5"/>
        <v>0</v>
      </c>
      <c r="I16" s="39"/>
      <c r="J16" s="37"/>
      <c r="K16" s="37"/>
      <c r="L16" s="37"/>
      <c r="M16" s="38"/>
      <c r="N16" s="30">
        <f t="shared" si="6"/>
        <v>0</v>
      </c>
      <c r="O16" s="39"/>
      <c r="P16" s="37"/>
      <c r="Q16" s="37"/>
      <c r="R16" s="37"/>
      <c r="S16" s="38"/>
      <c r="T16" s="30">
        <f t="shared" si="0"/>
        <v>0</v>
      </c>
      <c r="U16" s="39"/>
      <c r="V16" s="37"/>
      <c r="W16" s="37"/>
      <c r="X16" s="37"/>
      <c r="Y16" s="38"/>
      <c r="Z16" s="30">
        <f t="shared" si="1"/>
        <v>0</v>
      </c>
      <c r="AA16" s="39"/>
      <c r="AB16" s="37"/>
      <c r="AC16" s="37"/>
      <c r="AD16" s="37"/>
      <c r="AE16" s="38"/>
      <c r="AF16" s="30">
        <f t="shared" si="2"/>
        <v>0</v>
      </c>
      <c r="AG16" s="40"/>
      <c r="AH16" s="38"/>
      <c r="AI16" s="38"/>
      <c r="AJ16" s="38"/>
      <c r="AK16" s="38"/>
      <c r="AL16" s="33">
        <f t="shared" si="3"/>
        <v>0</v>
      </c>
      <c r="AM16" s="41">
        <f t="shared" si="4"/>
        <v>0</v>
      </c>
    </row>
    <row r="17" spans="1:39" ht="21.75" customHeight="1" thickBot="1">
      <c r="A17" s="25">
        <v>14</v>
      </c>
      <c r="B17" s="35"/>
      <c r="C17" s="36"/>
      <c r="D17" s="37"/>
      <c r="E17" s="37"/>
      <c r="F17" s="37"/>
      <c r="G17" s="38"/>
      <c r="H17" s="50">
        <f t="shared" si="5"/>
        <v>0</v>
      </c>
      <c r="I17" s="39"/>
      <c r="J17" s="37"/>
      <c r="K17" s="37"/>
      <c r="L17" s="37"/>
      <c r="M17" s="38"/>
      <c r="N17" s="30">
        <f t="shared" si="6"/>
        <v>0</v>
      </c>
      <c r="O17" s="39"/>
      <c r="P17" s="37"/>
      <c r="Q17" s="37"/>
      <c r="R17" s="37"/>
      <c r="S17" s="38"/>
      <c r="T17" s="30">
        <f t="shared" si="0"/>
        <v>0</v>
      </c>
      <c r="U17" s="39"/>
      <c r="V17" s="37"/>
      <c r="W17" s="37"/>
      <c r="X17" s="37"/>
      <c r="Y17" s="38"/>
      <c r="Z17" s="30">
        <f t="shared" si="1"/>
        <v>0</v>
      </c>
      <c r="AA17" s="39"/>
      <c r="AB17" s="37"/>
      <c r="AC17" s="37"/>
      <c r="AD17" s="37"/>
      <c r="AE17" s="38"/>
      <c r="AF17" s="30">
        <f t="shared" si="2"/>
        <v>0</v>
      </c>
      <c r="AG17" s="40"/>
      <c r="AH17" s="38"/>
      <c r="AI17" s="38"/>
      <c r="AJ17" s="38"/>
      <c r="AK17" s="38"/>
      <c r="AL17" s="33">
        <f t="shared" si="3"/>
        <v>0</v>
      </c>
      <c r="AM17" s="41">
        <f t="shared" si="4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5"/>
        <v>0</v>
      </c>
      <c r="I18" s="39"/>
      <c r="J18" s="37"/>
      <c r="K18" s="37"/>
      <c r="L18" s="37"/>
      <c r="M18" s="38"/>
      <c r="N18" s="30">
        <f t="shared" si="6"/>
        <v>0</v>
      </c>
      <c r="O18" s="39"/>
      <c r="P18" s="37"/>
      <c r="Q18" s="37"/>
      <c r="R18" s="37"/>
      <c r="S18" s="38"/>
      <c r="T18" s="30">
        <f t="shared" si="0"/>
        <v>0</v>
      </c>
      <c r="U18" s="39"/>
      <c r="V18" s="37"/>
      <c r="W18" s="37"/>
      <c r="X18" s="37"/>
      <c r="Y18" s="38"/>
      <c r="Z18" s="30">
        <f t="shared" si="1"/>
        <v>0</v>
      </c>
      <c r="AA18" s="39"/>
      <c r="AB18" s="37"/>
      <c r="AC18" s="37"/>
      <c r="AD18" s="37"/>
      <c r="AE18" s="38"/>
      <c r="AF18" s="30">
        <f t="shared" si="2"/>
        <v>0</v>
      </c>
      <c r="AG18" s="40"/>
      <c r="AH18" s="38"/>
      <c r="AI18" s="38"/>
      <c r="AJ18" s="38"/>
      <c r="AK18" s="38"/>
      <c r="AL18" s="33">
        <f t="shared" si="3"/>
        <v>0</v>
      </c>
      <c r="AM18" s="41">
        <f t="shared" si="4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5"/>
        <v>0</v>
      </c>
      <c r="I19" s="39"/>
      <c r="J19" s="37"/>
      <c r="K19" s="37"/>
      <c r="L19" s="37"/>
      <c r="M19" s="38"/>
      <c r="N19" s="30">
        <f t="shared" si="6"/>
        <v>0</v>
      </c>
      <c r="O19" s="39"/>
      <c r="P19" s="37"/>
      <c r="Q19" s="37"/>
      <c r="R19" s="37"/>
      <c r="S19" s="38"/>
      <c r="T19" s="30">
        <f t="shared" si="0"/>
        <v>0</v>
      </c>
      <c r="U19" s="39"/>
      <c r="V19" s="37"/>
      <c r="W19" s="37"/>
      <c r="X19" s="37"/>
      <c r="Y19" s="38"/>
      <c r="Z19" s="30">
        <f t="shared" si="1"/>
        <v>0</v>
      </c>
      <c r="AA19" s="39"/>
      <c r="AB19" s="37"/>
      <c r="AC19" s="37"/>
      <c r="AD19" s="37"/>
      <c r="AE19" s="38"/>
      <c r="AF19" s="30">
        <f t="shared" si="2"/>
        <v>0</v>
      </c>
      <c r="AG19" s="40"/>
      <c r="AH19" s="38"/>
      <c r="AI19" s="38"/>
      <c r="AJ19" s="38"/>
      <c r="AK19" s="38"/>
      <c r="AL19" s="33">
        <f t="shared" si="3"/>
        <v>0</v>
      </c>
      <c r="AM19" s="41">
        <f t="shared" si="4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5"/>
        <v>0</v>
      </c>
      <c r="I20" s="39"/>
      <c r="J20" s="37"/>
      <c r="K20" s="37"/>
      <c r="L20" s="37"/>
      <c r="M20" s="38"/>
      <c r="N20" s="30">
        <f t="shared" si="6"/>
        <v>0</v>
      </c>
      <c r="O20" s="39"/>
      <c r="P20" s="37"/>
      <c r="Q20" s="37"/>
      <c r="R20" s="37"/>
      <c r="S20" s="38"/>
      <c r="T20" s="30">
        <f t="shared" si="0"/>
        <v>0</v>
      </c>
      <c r="U20" s="39"/>
      <c r="V20" s="37"/>
      <c r="W20" s="37"/>
      <c r="X20" s="37"/>
      <c r="Y20" s="38"/>
      <c r="Z20" s="30">
        <f t="shared" si="1"/>
        <v>0</v>
      </c>
      <c r="AA20" s="39"/>
      <c r="AB20" s="37"/>
      <c r="AC20" s="37"/>
      <c r="AD20" s="37"/>
      <c r="AE20" s="38"/>
      <c r="AF20" s="30">
        <f t="shared" si="2"/>
        <v>0</v>
      </c>
      <c r="AG20" s="40"/>
      <c r="AH20" s="38"/>
      <c r="AI20" s="38"/>
      <c r="AJ20" s="38"/>
      <c r="AK20" s="38"/>
      <c r="AL20" s="33">
        <f t="shared" si="3"/>
        <v>0</v>
      </c>
      <c r="AM20" s="41">
        <f t="shared" si="4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5"/>
        <v>0</v>
      </c>
      <c r="I21" s="39"/>
      <c r="J21" s="37"/>
      <c r="K21" s="37"/>
      <c r="L21" s="37"/>
      <c r="M21" s="38"/>
      <c r="N21" s="30">
        <f t="shared" si="6"/>
        <v>0</v>
      </c>
      <c r="O21" s="39"/>
      <c r="P21" s="37"/>
      <c r="Q21" s="37"/>
      <c r="R21" s="37"/>
      <c r="S21" s="38"/>
      <c r="T21" s="30">
        <f t="shared" si="0"/>
        <v>0</v>
      </c>
      <c r="U21" s="39"/>
      <c r="V21" s="37"/>
      <c r="W21" s="37"/>
      <c r="X21" s="37"/>
      <c r="Y21" s="38"/>
      <c r="Z21" s="30">
        <f t="shared" si="1"/>
        <v>0</v>
      </c>
      <c r="AA21" s="39"/>
      <c r="AB21" s="37"/>
      <c r="AC21" s="37"/>
      <c r="AD21" s="37"/>
      <c r="AE21" s="38"/>
      <c r="AF21" s="30">
        <f t="shared" si="2"/>
        <v>0</v>
      </c>
      <c r="AG21" s="40"/>
      <c r="AH21" s="38"/>
      <c r="AI21" s="38"/>
      <c r="AJ21" s="38"/>
      <c r="AK21" s="38"/>
      <c r="AL21" s="33">
        <f t="shared" si="3"/>
        <v>0</v>
      </c>
      <c r="AM21" s="41">
        <f t="shared" si="4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5"/>
        <v>0</v>
      </c>
      <c r="I22" s="39"/>
      <c r="J22" s="37"/>
      <c r="K22" s="37"/>
      <c r="L22" s="37"/>
      <c r="M22" s="38"/>
      <c r="N22" s="24">
        <f t="shared" si="6"/>
        <v>0</v>
      </c>
      <c r="O22" s="39"/>
      <c r="P22" s="37"/>
      <c r="Q22" s="37"/>
      <c r="R22" s="37"/>
      <c r="S22" s="38"/>
      <c r="T22" s="24">
        <f t="shared" si="0"/>
        <v>0</v>
      </c>
      <c r="U22" s="39"/>
      <c r="V22" s="37"/>
      <c r="W22" s="37"/>
      <c r="X22" s="37"/>
      <c r="Y22" s="38"/>
      <c r="Z22" s="24">
        <f t="shared" si="1"/>
        <v>0</v>
      </c>
      <c r="AA22" s="39"/>
      <c r="AB22" s="37"/>
      <c r="AC22" s="37"/>
      <c r="AD22" s="37"/>
      <c r="AE22" s="38"/>
      <c r="AF22" s="24">
        <f t="shared" si="2"/>
        <v>0</v>
      </c>
      <c r="AG22" s="40"/>
      <c r="AH22" s="38"/>
      <c r="AI22" s="38"/>
      <c r="AJ22" s="38"/>
      <c r="AK22" s="38"/>
      <c r="AL22" s="33">
        <f t="shared" si="3"/>
        <v>0</v>
      </c>
      <c r="AM22" s="41">
        <f t="shared" si="4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5"/>
        <v>0</v>
      </c>
      <c r="I23" s="56"/>
      <c r="J23" s="54"/>
      <c r="K23" s="54"/>
      <c r="L23" s="54"/>
      <c r="M23" s="55"/>
      <c r="N23" s="22">
        <f>SUM(I23:M23)</f>
        <v>0</v>
      </c>
      <c r="O23" s="56"/>
      <c r="P23" s="54"/>
      <c r="Q23" s="54"/>
      <c r="R23" s="54"/>
      <c r="S23" s="55"/>
      <c r="T23" s="22">
        <f t="shared" si="0"/>
        <v>0</v>
      </c>
      <c r="U23" s="56"/>
      <c r="V23" s="54"/>
      <c r="W23" s="54"/>
      <c r="X23" s="54"/>
      <c r="Y23" s="55"/>
      <c r="Z23" s="22">
        <f t="shared" si="1"/>
        <v>0</v>
      </c>
      <c r="AA23" s="56"/>
      <c r="AB23" s="54"/>
      <c r="AC23" s="54"/>
      <c r="AD23" s="54"/>
      <c r="AE23" s="55"/>
      <c r="AF23" s="22">
        <f t="shared" si="2"/>
        <v>0</v>
      </c>
      <c r="AG23" s="57"/>
      <c r="AH23" s="55"/>
      <c r="AI23" s="55"/>
      <c r="AJ23" s="55"/>
      <c r="AK23" s="55"/>
      <c r="AL23" s="22">
        <f t="shared" si="3"/>
        <v>0</v>
      </c>
      <c r="AM23" s="58">
        <f t="shared" si="4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B1" sqref="B1:AL1"/>
    </sheetView>
  </sheetViews>
  <sheetFormatPr defaultColWidth="9.140625" defaultRowHeight="12.75"/>
  <cols>
    <col min="1" max="1" width="3.28125" style="17" customWidth="1"/>
    <col min="2" max="2" width="22.7109375" style="18" customWidth="1"/>
    <col min="3" max="7" width="2.7109375" style="20" customWidth="1"/>
    <col min="8" max="8" width="4.7109375" style="21" customWidth="1"/>
    <col min="9" max="13" width="2.7109375" style="20" customWidth="1"/>
    <col min="14" max="14" width="5.00390625" style="21" customWidth="1"/>
    <col min="15" max="19" width="2.7109375" style="20" customWidth="1"/>
    <col min="20" max="20" width="4.7109375" style="21" customWidth="1"/>
    <col min="21" max="25" width="2.7109375" style="20" customWidth="1"/>
    <col min="26" max="26" width="4.7109375" style="21" customWidth="1"/>
    <col min="27" max="31" width="2.7109375" style="20" customWidth="1"/>
    <col min="32" max="32" width="4.7109375" style="21" customWidth="1"/>
    <col min="33" max="37" width="2.7109375" style="20" customWidth="1"/>
    <col min="38" max="38" width="4.7109375" style="21" customWidth="1"/>
    <col min="39" max="39" width="8.28125" style="17" customWidth="1"/>
    <col min="40" max="16384" width="9.140625" style="17" customWidth="1"/>
  </cols>
  <sheetData>
    <row r="1" spans="2:39" ht="20.25">
      <c r="B1" s="60" t="s">
        <v>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18"/>
    </row>
    <row r="2" spans="2:39" ht="16.5" thickBot="1">
      <c r="B2" s="19"/>
      <c r="AM2" s="18"/>
    </row>
    <row r="3" spans="2:39" ht="16.5" thickBot="1">
      <c r="B3" s="19"/>
      <c r="C3" s="61"/>
      <c r="D3" s="62"/>
      <c r="E3" s="62"/>
      <c r="F3" s="62"/>
      <c r="G3" s="62"/>
      <c r="H3" s="22">
        <v>1</v>
      </c>
      <c r="I3" s="62"/>
      <c r="J3" s="62"/>
      <c r="K3" s="62"/>
      <c r="L3" s="62"/>
      <c r="M3" s="62"/>
      <c r="N3" s="22">
        <v>2</v>
      </c>
      <c r="O3" s="63"/>
      <c r="P3" s="63"/>
      <c r="Q3" s="63"/>
      <c r="R3" s="63"/>
      <c r="S3" s="63"/>
      <c r="T3" s="22">
        <v>3</v>
      </c>
      <c r="U3" s="63"/>
      <c r="V3" s="63"/>
      <c r="W3" s="63"/>
      <c r="X3" s="63"/>
      <c r="Y3" s="63"/>
      <c r="Z3" s="22">
        <v>4</v>
      </c>
      <c r="AA3" s="63"/>
      <c r="AB3" s="63"/>
      <c r="AC3" s="63"/>
      <c r="AD3" s="63"/>
      <c r="AE3" s="63"/>
      <c r="AF3" s="22">
        <v>5</v>
      </c>
      <c r="AG3" s="63"/>
      <c r="AH3" s="63"/>
      <c r="AI3" s="63"/>
      <c r="AJ3" s="63"/>
      <c r="AK3" s="64"/>
      <c r="AL3" s="23">
        <v>6</v>
      </c>
      <c r="AM3" s="24" t="s">
        <v>5</v>
      </c>
    </row>
    <row r="4" spans="1:39" ht="21.75" customHeight="1" thickBot="1">
      <c r="A4" s="25">
        <v>1</v>
      </c>
      <c r="B4" s="26"/>
      <c r="C4" s="27"/>
      <c r="D4" s="28"/>
      <c r="E4" s="28"/>
      <c r="F4" s="28"/>
      <c r="G4" s="29"/>
      <c r="H4" s="30">
        <f>SUM(C4:G4)</f>
        <v>0</v>
      </c>
      <c r="I4" s="31"/>
      <c r="J4" s="28"/>
      <c r="K4" s="28"/>
      <c r="L4" s="28"/>
      <c r="M4" s="29"/>
      <c r="N4" s="30">
        <f>SUM(I4:M4)</f>
        <v>0</v>
      </c>
      <c r="O4" s="31"/>
      <c r="P4" s="28"/>
      <c r="Q4" s="28"/>
      <c r="R4" s="28"/>
      <c r="S4" s="29"/>
      <c r="T4" s="30">
        <f aca="true" t="shared" si="0" ref="T4:T23">SUM(O4:S4)</f>
        <v>0</v>
      </c>
      <c r="U4" s="31"/>
      <c r="V4" s="28"/>
      <c r="W4" s="28"/>
      <c r="X4" s="28"/>
      <c r="Y4" s="29"/>
      <c r="Z4" s="30">
        <f aca="true" t="shared" si="1" ref="Z4:Z23">SUM(U4:Y4)</f>
        <v>0</v>
      </c>
      <c r="AA4" s="31"/>
      <c r="AB4" s="28"/>
      <c r="AC4" s="28"/>
      <c r="AD4" s="28"/>
      <c r="AE4" s="29"/>
      <c r="AF4" s="30">
        <f aca="true" t="shared" si="2" ref="AF4:AF23">SUM(AA4:AE4)</f>
        <v>0</v>
      </c>
      <c r="AG4" s="32"/>
      <c r="AH4" s="29"/>
      <c r="AI4" s="29"/>
      <c r="AJ4" s="29"/>
      <c r="AK4" s="29"/>
      <c r="AL4" s="33">
        <f aca="true" t="shared" si="3" ref="AL4:AL23">SUM(AG4:AK4)</f>
        <v>0</v>
      </c>
      <c r="AM4" s="34">
        <f aca="true" t="shared" si="4" ref="AM4:AM23">H4+N4+T4+Z4+AF4+AL4</f>
        <v>0</v>
      </c>
    </row>
    <row r="5" spans="1:39" ht="21.75" customHeight="1" thickBot="1">
      <c r="A5" s="25">
        <v>2</v>
      </c>
      <c r="B5" s="35"/>
      <c r="C5" s="36"/>
      <c r="D5" s="37"/>
      <c r="E5" s="37"/>
      <c r="F5" s="37"/>
      <c r="G5" s="38"/>
      <c r="H5" s="24">
        <f>SUM(C5:G5)</f>
        <v>0</v>
      </c>
      <c r="I5" s="39"/>
      <c r="J5" s="37"/>
      <c r="K5" s="37"/>
      <c r="L5" s="37"/>
      <c r="M5" s="38"/>
      <c r="N5" s="30">
        <f>SUM(I5:M5)</f>
        <v>0</v>
      </c>
      <c r="O5" s="39"/>
      <c r="P5" s="37"/>
      <c r="Q5" s="37"/>
      <c r="R5" s="37"/>
      <c r="S5" s="38"/>
      <c r="T5" s="30">
        <f t="shared" si="0"/>
        <v>0</v>
      </c>
      <c r="U5" s="39"/>
      <c r="V5" s="37"/>
      <c r="W5" s="37"/>
      <c r="X5" s="37"/>
      <c r="Y5" s="38"/>
      <c r="Z5" s="30">
        <f t="shared" si="1"/>
        <v>0</v>
      </c>
      <c r="AA5" s="39"/>
      <c r="AB5" s="37"/>
      <c r="AC5" s="37"/>
      <c r="AD5" s="37"/>
      <c r="AE5" s="38"/>
      <c r="AF5" s="30">
        <f t="shared" si="2"/>
        <v>0</v>
      </c>
      <c r="AG5" s="40"/>
      <c r="AH5" s="38"/>
      <c r="AI5" s="38"/>
      <c r="AJ5" s="38"/>
      <c r="AK5" s="38"/>
      <c r="AL5" s="33">
        <f t="shared" si="3"/>
        <v>0</v>
      </c>
      <c r="AM5" s="41">
        <f t="shared" si="4"/>
        <v>0</v>
      </c>
    </row>
    <row r="6" spans="1:39" ht="21.75" customHeight="1" thickBot="1">
      <c r="A6" s="42">
        <v>3</v>
      </c>
      <c r="B6" s="43"/>
      <c r="C6" s="44"/>
      <c r="D6" s="45"/>
      <c r="E6" s="45"/>
      <c r="F6" s="45"/>
      <c r="G6" s="46"/>
      <c r="H6" s="22">
        <f aca="true" t="shared" si="5" ref="H6:H23">SUM(C6:G6)</f>
        <v>0</v>
      </c>
      <c r="I6" s="47"/>
      <c r="J6" s="45"/>
      <c r="K6" s="45"/>
      <c r="L6" s="45"/>
      <c r="M6" s="46"/>
      <c r="N6" s="30">
        <f aca="true" t="shared" si="6" ref="N6:N22">SUM(I6:M6)</f>
        <v>0</v>
      </c>
      <c r="O6" s="47"/>
      <c r="P6" s="45"/>
      <c r="Q6" s="45"/>
      <c r="R6" s="45"/>
      <c r="S6" s="46"/>
      <c r="T6" s="30">
        <f t="shared" si="0"/>
        <v>0</v>
      </c>
      <c r="U6" s="47"/>
      <c r="V6" s="45"/>
      <c r="W6" s="45"/>
      <c r="X6" s="45"/>
      <c r="Y6" s="46"/>
      <c r="Z6" s="30">
        <f t="shared" si="1"/>
        <v>0</v>
      </c>
      <c r="AA6" s="47"/>
      <c r="AB6" s="45"/>
      <c r="AC6" s="45"/>
      <c r="AD6" s="45"/>
      <c r="AE6" s="46"/>
      <c r="AF6" s="30">
        <f t="shared" si="2"/>
        <v>0</v>
      </c>
      <c r="AG6" s="48"/>
      <c r="AH6" s="46"/>
      <c r="AI6" s="46"/>
      <c r="AJ6" s="46"/>
      <c r="AK6" s="46"/>
      <c r="AL6" s="33">
        <f t="shared" si="3"/>
        <v>0</v>
      </c>
      <c r="AM6" s="41">
        <f t="shared" si="4"/>
        <v>0</v>
      </c>
    </row>
    <row r="7" spans="1:39" ht="21.75" customHeight="1" thickBot="1">
      <c r="A7" s="42">
        <v>4</v>
      </c>
      <c r="B7" s="43"/>
      <c r="C7" s="44"/>
      <c r="D7" s="45"/>
      <c r="E7" s="45"/>
      <c r="F7" s="45"/>
      <c r="G7" s="46"/>
      <c r="H7" s="49">
        <f t="shared" si="5"/>
        <v>0</v>
      </c>
      <c r="I7" s="47"/>
      <c r="J7" s="45"/>
      <c r="K7" s="45"/>
      <c r="L7" s="45"/>
      <c r="M7" s="46"/>
      <c r="N7" s="30">
        <f t="shared" si="6"/>
        <v>0</v>
      </c>
      <c r="O7" s="47"/>
      <c r="P7" s="45"/>
      <c r="Q7" s="45"/>
      <c r="R7" s="45"/>
      <c r="S7" s="46"/>
      <c r="T7" s="30">
        <f t="shared" si="0"/>
        <v>0</v>
      </c>
      <c r="U7" s="47"/>
      <c r="V7" s="45"/>
      <c r="W7" s="45"/>
      <c r="X7" s="45"/>
      <c r="Y7" s="46"/>
      <c r="Z7" s="30">
        <f t="shared" si="1"/>
        <v>0</v>
      </c>
      <c r="AA7" s="47"/>
      <c r="AB7" s="45"/>
      <c r="AC7" s="45"/>
      <c r="AD7" s="45"/>
      <c r="AE7" s="46"/>
      <c r="AF7" s="30">
        <f t="shared" si="2"/>
        <v>0</v>
      </c>
      <c r="AG7" s="48"/>
      <c r="AH7" s="46"/>
      <c r="AI7" s="46"/>
      <c r="AJ7" s="46"/>
      <c r="AK7" s="46"/>
      <c r="AL7" s="33">
        <f t="shared" si="3"/>
        <v>0</v>
      </c>
      <c r="AM7" s="41">
        <f t="shared" si="4"/>
        <v>0</v>
      </c>
    </row>
    <row r="8" spans="1:39" ht="21.75" customHeight="1" thickBot="1">
      <c r="A8" s="25">
        <v>5</v>
      </c>
      <c r="B8" s="43"/>
      <c r="C8" s="44"/>
      <c r="D8" s="45"/>
      <c r="E8" s="45"/>
      <c r="F8" s="45"/>
      <c r="G8" s="46"/>
      <c r="H8" s="22">
        <f t="shared" si="5"/>
        <v>0</v>
      </c>
      <c r="I8" s="47"/>
      <c r="J8" s="45"/>
      <c r="K8" s="45"/>
      <c r="L8" s="45"/>
      <c r="M8" s="46"/>
      <c r="N8" s="30">
        <f t="shared" si="6"/>
        <v>0</v>
      </c>
      <c r="O8" s="47"/>
      <c r="P8" s="45"/>
      <c r="Q8" s="45"/>
      <c r="R8" s="45"/>
      <c r="S8" s="46"/>
      <c r="T8" s="30">
        <f t="shared" si="0"/>
        <v>0</v>
      </c>
      <c r="U8" s="47"/>
      <c r="V8" s="45"/>
      <c r="W8" s="45"/>
      <c r="X8" s="45"/>
      <c r="Y8" s="46"/>
      <c r="Z8" s="30">
        <f t="shared" si="1"/>
        <v>0</v>
      </c>
      <c r="AA8" s="47"/>
      <c r="AB8" s="45"/>
      <c r="AC8" s="45"/>
      <c r="AD8" s="45"/>
      <c r="AE8" s="46"/>
      <c r="AF8" s="30">
        <f t="shared" si="2"/>
        <v>0</v>
      </c>
      <c r="AG8" s="48"/>
      <c r="AH8" s="46"/>
      <c r="AI8" s="46"/>
      <c r="AJ8" s="46"/>
      <c r="AK8" s="46"/>
      <c r="AL8" s="33">
        <f t="shared" si="3"/>
        <v>0</v>
      </c>
      <c r="AM8" s="41">
        <f t="shared" si="4"/>
        <v>0</v>
      </c>
    </row>
    <row r="9" spans="1:39" ht="21.75" customHeight="1" thickBot="1">
      <c r="A9" s="25">
        <v>6</v>
      </c>
      <c r="B9" s="43"/>
      <c r="C9" s="44"/>
      <c r="D9" s="45"/>
      <c r="E9" s="45"/>
      <c r="F9" s="45"/>
      <c r="G9" s="46"/>
      <c r="H9" s="49">
        <f t="shared" si="5"/>
        <v>0</v>
      </c>
      <c r="I9" s="47"/>
      <c r="J9" s="45"/>
      <c r="K9" s="45"/>
      <c r="L9" s="45"/>
      <c r="M9" s="46"/>
      <c r="N9" s="30">
        <f t="shared" si="6"/>
        <v>0</v>
      </c>
      <c r="O9" s="47"/>
      <c r="P9" s="45"/>
      <c r="Q9" s="45"/>
      <c r="R9" s="45"/>
      <c r="S9" s="46"/>
      <c r="T9" s="30">
        <f t="shared" si="0"/>
        <v>0</v>
      </c>
      <c r="U9" s="47"/>
      <c r="V9" s="45"/>
      <c r="W9" s="45"/>
      <c r="X9" s="45"/>
      <c r="Y9" s="46"/>
      <c r="Z9" s="30">
        <f t="shared" si="1"/>
        <v>0</v>
      </c>
      <c r="AA9" s="47"/>
      <c r="AB9" s="45"/>
      <c r="AC9" s="45"/>
      <c r="AD9" s="45"/>
      <c r="AE9" s="46"/>
      <c r="AF9" s="30">
        <f t="shared" si="2"/>
        <v>0</v>
      </c>
      <c r="AG9" s="48"/>
      <c r="AH9" s="46"/>
      <c r="AI9" s="46"/>
      <c r="AJ9" s="46"/>
      <c r="AK9" s="46"/>
      <c r="AL9" s="33">
        <f t="shared" si="3"/>
        <v>0</v>
      </c>
      <c r="AM9" s="41">
        <f t="shared" si="4"/>
        <v>0</v>
      </c>
    </row>
    <row r="10" spans="1:39" ht="21.75" customHeight="1" thickBot="1">
      <c r="A10" s="25">
        <v>7</v>
      </c>
      <c r="B10" s="43"/>
      <c r="C10" s="44"/>
      <c r="D10" s="45"/>
      <c r="E10" s="45"/>
      <c r="F10" s="45"/>
      <c r="G10" s="46"/>
      <c r="H10" s="22">
        <f t="shared" si="5"/>
        <v>0</v>
      </c>
      <c r="I10" s="47"/>
      <c r="J10" s="45"/>
      <c r="K10" s="45"/>
      <c r="L10" s="45"/>
      <c r="M10" s="46"/>
      <c r="N10" s="30">
        <f t="shared" si="6"/>
        <v>0</v>
      </c>
      <c r="O10" s="47"/>
      <c r="P10" s="45"/>
      <c r="Q10" s="45"/>
      <c r="R10" s="45"/>
      <c r="S10" s="46"/>
      <c r="T10" s="30">
        <f t="shared" si="0"/>
        <v>0</v>
      </c>
      <c r="U10" s="47"/>
      <c r="V10" s="45"/>
      <c r="W10" s="45"/>
      <c r="X10" s="45"/>
      <c r="Y10" s="46"/>
      <c r="Z10" s="30">
        <f t="shared" si="1"/>
        <v>0</v>
      </c>
      <c r="AA10" s="47"/>
      <c r="AB10" s="45"/>
      <c r="AC10" s="45"/>
      <c r="AD10" s="45"/>
      <c r="AE10" s="46"/>
      <c r="AF10" s="30">
        <f t="shared" si="2"/>
        <v>0</v>
      </c>
      <c r="AG10" s="48"/>
      <c r="AH10" s="46"/>
      <c r="AI10" s="46"/>
      <c r="AJ10" s="46"/>
      <c r="AK10" s="46"/>
      <c r="AL10" s="33">
        <f t="shared" si="3"/>
        <v>0</v>
      </c>
      <c r="AM10" s="41">
        <f t="shared" si="4"/>
        <v>0</v>
      </c>
    </row>
    <row r="11" spans="1:39" ht="21.75" customHeight="1" thickBot="1">
      <c r="A11" s="42">
        <v>8</v>
      </c>
      <c r="B11" s="43"/>
      <c r="C11" s="44"/>
      <c r="D11" s="45"/>
      <c r="E11" s="45"/>
      <c r="F11" s="45"/>
      <c r="G11" s="46"/>
      <c r="H11" s="49">
        <f t="shared" si="5"/>
        <v>0</v>
      </c>
      <c r="I11" s="47"/>
      <c r="J11" s="45"/>
      <c r="K11" s="45"/>
      <c r="L11" s="45"/>
      <c r="M11" s="46"/>
      <c r="N11" s="30">
        <f t="shared" si="6"/>
        <v>0</v>
      </c>
      <c r="O11" s="47"/>
      <c r="P11" s="45"/>
      <c r="Q11" s="45"/>
      <c r="R11" s="45"/>
      <c r="S11" s="46"/>
      <c r="T11" s="30">
        <f t="shared" si="0"/>
        <v>0</v>
      </c>
      <c r="U11" s="47"/>
      <c r="V11" s="45"/>
      <c r="W11" s="45"/>
      <c r="X11" s="45"/>
      <c r="Y11" s="46"/>
      <c r="Z11" s="30">
        <f t="shared" si="1"/>
        <v>0</v>
      </c>
      <c r="AA11" s="47"/>
      <c r="AB11" s="45"/>
      <c r="AC11" s="45"/>
      <c r="AD11" s="45"/>
      <c r="AE11" s="46"/>
      <c r="AF11" s="30">
        <f t="shared" si="2"/>
        <v>0</v>
      </c>
      <c r="AG11" s="48"/>
      <c r="AH11" s="46"/>
      <c r="AI11" s="46"/>
      <c r="AJ11" s="46"/>
      <c r="AK11" s="46"/>
      <c r="AL11" s="33">
        <f t="shared" si="3"/>
        <v>0</v>
      </c>
      <c r="AM11" s="41">
        <f t="shared" si="4"/>
        <v>0</v>
      </c>
    </row>
    <row r="12" spans="1:39" ht="21.75" customHeight="1" thickBot="1">
      <c r="A12" s="25">
        <v>9</v>
      </c>
      <c r="B12" s="35"/>
      <c r="C12" s="36"/>
      <c r="D12" s="37"/>
      <c r="E12" s="37"/>
      <c r="F12" s="37"/>
      <c r="G12" s="38"/>
      <c r="H12" s="22">
        <f t="shared" si="5"/>
        <v>0</v>
      </c>
      <c r="I12" s="39"/>
      <c r="J12" s="37"/>
      <c r="K12" s="37"/>
      <c r="L12" s="37"/>
      <c r="M12" s="38"/>
      <c r="N12" s="30">
        <f t="shared" si="6"/>
        <v>0</v>
      </c>
      <c r="O12" s="39"/>
      <c r="P12" s="37"/>
      <c r="Q12" s="37"/>
      <c r="R12" s="37"/>
      <c r="S12" s="38"/>
      <c r="T12" s="30">
        <f t="shared" si="0"/>
        <v>0</v>
      </c>
      <c r="U12" s="39"/>
      <c r="V12" s="37"/>
      <c r="W12" s="37"/>
      <c r="X12" s="37"/>
      <c r="Y12" s="38"/>
      <c r="Z12" s="30">
        <f t="shared" si="1"/>
        <v>0</v>
      </c>
      <c r="AA12" s="39"/>
      <c r="AB12" s="37"/>
      <c r="AC12" s="37"/>
      <c r="AD12" s="37"/>
      <c r="AE12" s="38"/>
      <c r="AF12" s="30">
        <f t="shared" si="2"/>
        <v>0</v>
      </c>
      <c r="AG12" s="40"/>
      <c r="AH12" s="38"/>
      <c r="AI12" s="38"/>
      <c r="AJ12" s="38"/>
      <c r="AK12" s="38"/>
      <c r="AL12" s="33">
        <f t="shared" si="3"/>
        <v>0</v>
      </c>
      <c r="AM12" s="41">
        <f t="shared" si="4"/>
        <v>0</v>
      </c>
    </row>
    <row r="13" spans="1:39" ht="21.75" customHeight="1" thickBot="1">
      <c r="A13" s="25">
        <v>10</v>
      </c>
      <c r="B13" s="35"/>
      <c r="C13" s="36"/>
      <c r="D13" s="37"/>
      <c r="E13" s="37"/>
      <c r="F13" s="37"/>
      <c r="G13" s="38"/>
      <c r="H13" s="49">
        <f t="shared" si="5"/>
        <v>0</v>
      </c>
      <c r="I13" s="39"/>
      <c r="J13" s="37"/>
      <c r="K13" s="37"/>
      <c r="L13" s="37"/>
      <c r="M13" s="38"/>
      <c r="N13" s="30">
        <f t="shared" si="6"/>
        <v>0</v>
      </c>
      <c r="O13" s="39"/>
      <c r="P13" s="37"/>
      <c r="Q13" s="37"/>
      <c r="R13" s="37"/>
      <c r="S13" s="38"/>
      <c r="T13" s="30">
        <f t="shared" si="0"/>
        <v>0</v>
      </c>
      <c r="U13" s="39"/>
      <c r="V13" s="37"/>
      <c r="W13" s="37"/>
      <c r="X13" s="37"/>
      <c r="Y13" s="38"/>
      <c r="Z13" s="30">
        <f t="shared" si="1"/>
        <v>0</v>
      </c>
      <c r="AA13" s="39"/>
      <c r="AB13" s="37"/>
      <c r="AC13" s="37"/>
      <c r="AD13" s="37"/>
      <c r="AE13" s="38"/>
      <c r="AF13" s="30">
        <f t="shared" si="2"/>
        <v>0</v>
      </c>
      <c r="AG13" s="40"/>
      <c r="AH13" s="38"/>
      <c r="AI13" s="38"/>
      <c r="AJ13" s="38"/>
      <c r="AK13" s="38"/>
      <c r="AL13" s="33">
        <f t="shared" si="3"/>
        <v>0</v>
      </c>
      <c r="AM13" s="41">
        <f t="shared" si="4"/>
        <v>0</v>
      </c>
    </row>
    <row r="14" spans="1:39" ht="21.75" customHeight="1" thickBot="1">
      <c r="A14" s="25">
        <v>11</v>
      </c>
      <c r="B14" s="35"/>
      <c r="C14" s="36"/>
      <c r="D14" s="37"/>
      <c r="E14" s="37"/>
      <c r="F14" s="37"/>
      <c r="G14" s="38"/>
      <c r="H14" s="22">
        <f t="shared" si="5"/>
        <v>0</v>
      </c>
      <c r="I14" s="39"/>
      <c r="J14" s="37"/>
      <c r="K14" s="37"/>
      <c r="L14" s="37"/>
      <c r="M14" s="38"/>
      <c r="N14" s="30">
        <f t="shared" si="6"/>
        <v>0</v>
      </c>
      <c r="O14" s="39"/>
      <c r="P14" s="37"/>
      <c r="Q14" s="37"/>
      <c r="R14" s="37"/>
      <c r="S14" s="38"/>
      <c r="T14" s="30">
        <f t="shared" si="0"/>
        <v>0</v>
      </c>
      <c r="U14" s="39"/>
      <c r="V14" s="37"/>
      <c r="W14" s="37"/>
      <c r="X14" s="37"/>
      <c r="Y14" s="38"/>
      <c r="Z14" s="30">
        <f t="shared" si="1"/>
        <v>0</v>
      </c>
      <c r="AA14" s="39"/>
      <c r="AB14" s="37"/>
      <c r="AC14" s="37"/>
      <c r="AD14" s="37"/>
      <c r="AE14" s="38"/>
      <c r="AF14" s="30">
        <f t="shared" si="2"/>
        <v>0</v>
      </c>
      <c r="AG14" s="40"/>
      <c r="AH14" s="38"/>
      <c r="AI14" s="38"/>
      <c r="AJ14" s="38"/>
      <c r="AK14" s="38"/>
      <c r="AL14" s="33">
        <f t="shared" si="3"/>
        <v>0</v>
      </c>
      <c r="AM14" s="41">
        <f t="shared" si="4"/>
        <v>0</v>
      </c>
    </row>
    <row r="15" spans="1:39" ht="21.75" customHeight="1" thickBot="1">
      <c r="A15" s="25">
        <v>12</v>
      </c>
      <c r="B15" s="35"/>
      <c r="C15" s="36"/>
      <c r="D15" s="37"/>
      <c r="E15" s="37"/>
      <c r="F15" s="37"/>
      <c r="G15" s="38"/>
      <c r="H15" s="49">
        <f t="shared" si="5"/>
        <v>0</v>
      </c>
      <c r="I15" s="39"/>
      <c r="J15" s="37"/>
      <c r="K15" s="37"/>
      <c r="L15" s="37"/>
      <c r="M15" s="38"/>
      <c r="N15" s="30">
        <f t="shared" si="6"/>
        <v>0</v>
      </c>
      <c r="O15" s="39"/>
      <c r="P15" s="37"/>
      <c r="Q15" s="37"/>
      <c r="R15" s="37"/>
      <c r="S15" s="38"/>
      <c r="T15" s="30">
        <f t="shared" si="0"/>
        <v>0</v>
      </c>
      <c r="U15" s="39"/>
      <c r="V15" s="37"/>
      <c r="W15" s="37"/>
      <c r="X15" s="37"/>
      <c r="Y15" s="38"/>
      <c r="Z15" s="30">
        <f t="shared" si="1"/>
        <v>0</v>
      </c>
      <c r="AA15" s="39"/>
      <c r="AB15" s="37"/>
      <c r="AC15" s="37"/>
      <c r="AD15" s="37"/>
      <c r="AE15" s="38"/>
      <c r="AF15" s="30">
        <f t="shared" si="2"/>
        <v>0</v>
      </c>
      <c r="AG15" s="40"/>
      <c r="AH15" s="38"/>
      <c r="AI15" s="38"/>
      <c r="AJ15" s="38"/>
      <c r="AK15" s="38"/>
      <c r="AL15" s="33">
        <f t="shared" si="3"/>
        <v>0</v>
      </c>
      <c r="AM15" s="41">
        <f t="shared" si="4"/>
        <v>0</v>
      </c>
    </row>
    <row r="16" spans="1:39" ht="21.75" customHeight="1" thickBot="1">
      <c r="A16" s="25">
        <v>13</v>
      </c>
      <c r="B16" s="35"/>
      <c r="C16" s="36"/>
      <c r="D16" s="37"/>
      <c r="E16" s="37"/>
      <c r="F16" s="37"/>
      <c r="G16" s="38"/>
      <c r="H16" s="22">
        <f t="shared" si="5"/>
        <v>0</v>
      </c>
      <c r="I16" s="39"/>
      <c r="J16" s="37"/>
      <c r="K16" s="37"/>
      <c r="L16" s="37"/>
      <c r="M16" s="38"/>
      <c r="N16" s="30">
        <f t="shared" si="6"/>
        <v>0</v>
      </c>
      <c r="O16" s="39"/>
      <c r="P16" s="37"/>
      <c r="Q16" s="37"/>
      <c r="R16" s="37"/>
      <c r="S16" s="38"/>
      <c r="T16" s="30">
        <f t="shared" si="0"/>
        <v>0</v>
      </c>
      <c r="U16" s="39"/>
      <c r="V16" s="37"/>
      <c r="W16" s="37"/>
      <c r="X16" s="37"/>
      <c r="Y16" s="38"/>
      <c r="Z16" s="30">
        <f t="shared" si="1"/>
        <v>0</v>
      </c>
      <c r="AA16" s="39"/>
      <c r="AB16" s="37"/>
      <c r="AC16" s="37"/>
      <c r="AD16" s="37"/>
      <c r="AE16" s="38"/>
      <c r="AF16" s="30">
        <f t="shared" si="2"/>
        <v>0</v>
      </c>
      <c r="AG16" s="40"/>
      <c r="AH16" s="38"/>
      <c r="AI16" s="38"/>
      <c r="AJ16" s="38"/>
      <c r="AK16" s="38"/>
      <c r="AL16" s="33">
        <f t="shared" si="3"/>
        <v>0</v>
      </c>
      <c r="AM16" s="41">
        <f t="shared" si="4"/>
        <v>0</v>
      </c>
    </row>
    <row r="17" spans="1:39" ht="21.75" customHeight="1" thickBot="1">
      <c r="A17" s="25">
        <v>14</v>
      </c>
      <c r="B17" s="35"/>
      <c r="C17" s="36"/>
      <c r="D17" s="37"/>
      <c r="E17" s="37"/>
      <c r="F17" s="37"/>
      <c r="G17" s="38"/>
      <c r="H17" s="50">
        <f t="shared" si="5"/>
        <v>0</v>
      </c>
      <c r="I17" s="39"/>
      <c r="J17" s="37"/>
      <c r="K17" s="37"/>
      <c r="L17" s="37"/>
      <c r="M17" s="38"/>
      <c r="N17" s="30">
        <f t="shared" si="6"/>
        <v>0</v>
      </c>
      <c r="O17" s="39"/>
      <c r="P17" s="37"/>
      <c r="Q17" s="37"/>
      <c r="R17" s="37"/>
      <c r="S17" s="38"/>
      <c r="T17" s="30">
        <f t="shared" si="0"/>
        <v>0</v>
      </c>
      <c r="U17" s="39"/>
      <c r="V17" s="37"/>
      <c r="W17" s="37"/>
      <c r="X17" s="37"/>
      <c r="Y17" s="38"/>
      <c r="Z17" s="30">
        <f t="shared" si="1"/>
        <v>0</v>
      </c>
      <c r="AA17" s="39"/>
      <c r="AB17" s="37"/>
      <c r="AC17" s="37"/>
      <c r="AD17" s="37"/>
      <c r="AE17" s="38"/>
      <c r="AF17" s="30">
        <f t="shared" si="2"/>
        <v>0</v>
      </c>
      <c r="AG17" s="40"/>
      <c r="AH17" s="38"/>
      <c r="AI17" s="38"/>
      <c r="AJ17" s="38"/>
      <c r="AK17" s="38"/>
      <c r="AL17" s="33">
        <f t="shared" si="3"/>
        <v>0</v>
      </c>
      <c r="AM17" s="41">
        <f t="shared" si="4"/>
        <v>0</v>
      </c>
    </row>
    <row r="18" spans="1:39" ht="21.75" customHeight="1" thickBot="1">
      <c r="A18" s="25">
        <v>15</v>
      </c>
      <c r="B18" s="35"/>
      <c r="C18" s="36"/>
      <c r="D18" s="37"/>
      <c r="E18" s="37"/>
      <c r="F18" s="37"/>
      <c r="G18" s="38"/>
      <c r="H18" s="49">
        <f t="shared" si="5"/>
        <v>0</v>
      </c>
      <c r="I18" s="39"/>
      <c r="J18" s="37"/>
      <c r="K18" s="37"/>
      <c r="L18" s="37"/>
      <c r="M18" s="38"/>
      <c r="N18" s="30">
        <f t="shared" si="6"/>
        <v>0</v>
      </c>
      <c r="O18" s="39"/>
      <c r="P18" s="37"/>
      <c r="Q18" s="37"/>
      <c r="R18" s="37"/>
      <c r="S18" s="38"/>
      <c r="T18" s="30">
        <f t="shared" si="0"/>
        <v>0</v>
      </c>
      <c r="U18" s="39"/>
      <c r="V18" s="37"/>
      <c r="W18" s="37"/>
      <c r="X18" s="37"/>
      <c r="Y18" s="38"/>
      <c r="Z18" s="30">
        <f t="shared" si="1"/>
        <v>0</v>
      </c>
      <c r="AA18" s="39"/>
      <c r="AB18" s="37"/>
      <c r="AC18" s="37"/>
      <c r="AD18" s="37"/>
      <c r="AE18" s="38"/>
      <c r="AF18" s="30">
        <f t="shared" si="2"/>
        <v>0</v>
      </c>
      <c r="AG18" s="40"/>
      <c r="AH18" s="38"/>
      <c r="AI18" s="38"/>
      <c r="AJ18" s="38"/>
      <c r="AK18" s="38"/>
      <c r="AL18" s="33">
        <f t="shared" si="3"/>
        <v>0</v>
      </c>
      <c r="AM18" s="41">
        <f t="shared" si="4"/>
        <v>0</v>
      </c>
    </row>
    <row r="19" spans="1:39" ht="21.75" customHeight="1" thickBot="1">
      <c r="A19" s="25">
        <v>16</v>
      </c>
      <c r="B19" s="35"/>
      <c r="C19" s="36"/>
      <c r="D19" s="37"/>
      <c r="E19" s="37"/>
      <c r="F19" s="37"/>
      <c r="G19" s="38"/>
      <c r="H19" s="22">
        <f t="shared" si="5"/>
        <v>0</v>
      </c>
      <c r="I19" s="39"/>
      <c r="J19" s="37"/>
      <c r="K19" s="37"/>
      <c r="L19" s="37"/>
      <c r="M19" s="38"/>
      <c r="N19" s="30">
        <f t="shared" si="6"/>
        <v>0</v>
      </c>
      <c r="O19" s="39"/>
      <c r="P19" s="37"/>
      <c r="Q19" s="37"/>
      <c r="R19" s="37"/>
      <c r="S19" s="38"/>
      <c r="T19" s="30">
        <f t="shared" si="0"/>
        <v>0</v>
      </c>
      <c r="U19" s="39"/>
      <c r="V19" s="37"/>
      <c r="W19" s="37"/>
      <c r="X19" s="37"/>
      <c r="Y19" s="38"/>
      <c r="Z19" s="30">
        <f t="shared" si="1"/>
        <v>0</v>
      </c>
      <c r="AA19" s="39"/>
      <c r="AB19" s="37"/>
      <c r="AC19" s="37"/>
      <c r="AD19" s="37"/>
      <c r="AE19" s="38"/>
      <c r="AF19" s="30">
        <f t="shared" si="2"/>
        <v>0</v>
      </c>
      <c r="AG19" s="40"/>
      <c r="AH19" s="38"/>
      <c r="AI19" s="38"/>
      <c r="AJ19" s="38"/>
      <c r="AK19" s="38"/>
      <c r="AL19" s="33">
        <f t="shared" si="3"/>
        <v>0</v>
      </c>
      <c r="AM19" s="41">
        <f t="shared" si="4"/>
        <v>0</v>
      </c>
    </row>
    <row r="20" spans="1:39" ht="21.75" customHeight="1" thickBot="1">
      <c r="A20" s="25">
        <v>17</v>
      </c>
      <c r="B20" s="35"/>
      <c r="C20" s="36"/>
      <c r="D20" s="37"/>
      <c r="E20" s="37"/>
      <c r="F20" s="37"/>
      <c r="G20" s="38"/>
      <c r="H20" s="49">
        <f t="shared" si="5"/>
        <v>0</v>
      </c>
      <c r="I20" s="39"/>
      <c r="J20" s="37"/>
      <c r="K20" s="37"/>
      <c r="L20" s="37"/>
      <c r="M20" s="38"/>
      <c r="N20" s="30">
        <f t="shared" si="6"/>
        <v>0</v>
      </c>
      <c r="O20" s="39"/>
      <c r="P20" s="37"/>
      <c r="Q20" s="37"/>
      <c r="R20" s="37"/>
      <c r="S20" s="38"/>
      <c r="T20" s="30">
        <f t="shared" si="0"/>
        <v>0</v>
      </c>
      <c r="U20" s="39"/>
      <c r="V20" s="37"/>
      <c r="W20" s="37"/>
      <c r="X20" s="37"/>
      <c r="Y20" s="38"/>
      <c r="Z20" s="30">
        <f t="shared" si="1"/>
        <v>0</v>
      </c>
      <c r="AA20" s="39"/>
      <c r="AB20" s="37"/>
      <c r="AC20" s="37"/>
      <c r="AD20" s="37"/>
      <c r="AE20" s="38"/>
      <c r="AF20" s="30">
        <f t="shared" si="2"/>
        <v>0</v>
      </c>
      <c r="AG20" s="40"/>
      <c r="AH20" s="38"/>
      <c r="AI20" s="38"/>
      <c r="AJ20" s="38"/>
      <c r="AK20" s="38"/>
      <c r="AL20" s="33">
        <f t="shared" si="3"/>
        <v>0</v>
      </c>
      <c r="AM20" s="41">
        <f t="shared" si="4"/>
        <v>0</v>
      </c>
    </row>
    <row r="21" spans="1:39" ht="21.75" customHeight="1" thickBot="1">
      <c r="A21" s="25">
        <v>18</v>
      </c>
      <c r="B21" s="35"/>
      <c r="C21" s="36"/>
      <c r="D21" s="37"/>
      <c r="E21" s="37"/>
      <c r="F21" s="37"/>
      <c r="G21" s="38"/>
      <c r="H21" s="22">
        <f t="shared" si="5"/>
        <v>0</v>
      </c>
      <c r="I21" s="39"/>
      <c r="J21" s="37"/>
      <c r="K21" s="37"/>
      <c r="L21" s="37"/>
      <c r="M21" s="38"/>
      <c r="N21" s="30">
        <f t="shared" si="6"/>
        <v>0</v>
      </c>
      <c r="O21" s="39"/>
      <c r="P21" s="37"/>
      <c r="Q21" s="37"/>
      <c r="R21" s="37"/>
      <c r="S21" s="38"/>
      <c r="T21" s="30">
        <f t="shared" si="0"/>
        <v>0</v>
      </c>
      <c r="U21" s="39"/>
      <c r="V21" s="37"/>
      <c r="W21" s="37"/>
      <c r="X21" s="37"/>
      <c r="Y21" s="38"/>
      <c r="Z21" s="30">
        <f t="shared" si="1"/>
        <v>0</v>
      </c>
      <c r="AA21" s="39"/>
      <c r="AB21" s="37"/>
      <c r="AC21" s="37"/>
      <c r="AD21" s="37"/>
      <c r="AE21" s="38"/>
      <c r="AF21" s="30">
        <f t="shared" si="2"/>
        <v>0</v>
      </c>
      <c r="AG21" s="40"/>
      <c r="AH21" s="38"/>
      <c r="AI21" s="38"/>
      <c r="AJ21" s="38"/>
      <c r="AK21" s="38"/>
      <c r="AL21" s="33">
        <f t="shared" si="3"/>
        <v>0</v>
      </c>
      <c r="AM21" s="41">
        <f t="shared" si="4"/>
        <v>0</v>
      </c>
    </row>
    <row r="22" spans="1:39" ht="21.75" customHeight="1" thickBot="1">
      <c r="A22" s="25">
        <v>19</v>
      </c>
      <c r="B22" s="35"/>
      <c r="C22" s="36"/>
      <c r="D22" s="37"/>
      <c r="E22" s="37"/>
      <c r="F22" s="37"/>
      <c r="G22" s="38"/>
      <c r="H22" s="49">
        <f t="shared" si="5"/>
        <v>0</v>
      </c>
      <c r="I22" s="39"/>
      <c r="J22" s="37"/>
      <c r="K22" s="37"/>
      <c r="L22" s="37"/>
      <c r="M22" s="38"/>
      <c r="N22" s="24">
        <f t="shared" si="6"/>
        <v>0</v>
      </c>
      <c r="O22" s="39"/>
      <c r="P22" s="37"/>
      <c r="Q22" s="37"/>
      <c r="R22" s="37"/>
      <c r="S22" s="38"/>
      <c r="T22" s="24">
        <f t="shared" si="0"/>
        <v>0</v>
      </c>
      <c r="U22" s="39"/>
      <c r="V22" s="37"/>
      <c r="W22" s="37"/>
      <c r="X22" s="37"/>
      <c r="Y22" s="38"/>
      <c r="Z22" s="24">
        <f t="shared" si="1"/>
        <v>0</v>
      </c>
      <c r="AA22" s="39"/>
      <c r="AB22" s="37"/>
      <c r="AC22" s="37"/>
      <c r="AD22" s="37"/>
      <c r="AE22" s="38"/>
      <c r="AF22" s="24">
        <f t="shared" si="2"/>
        <v>0</v>
      </c>
      <c r="AG22" s="40"/>
      <c r="AH22" s="38"/>
      <c r="AI22" s="38"/>
      <c r="AJ22" s="38"/>
      <c r="AK22" s="38"/>
      <c r="AL22" s="33">
        <f t="shared" si="3"/>
        <v>0</v>
      </c>
      <c r="AM22" s="41">
        <f t="shared" si="4"/>
        <v>0</v>
      </c>
    </row>
    <row r="23" spans="1:39" ht="21.75" customHeight="1" thickBot="1">
      <c r="A23" s="51">
        <v>20</v>
      </c>
      <c r="B23" s="52"/>
      <c r="C23" s="53"/>
      <c r="D23" s="54"/>
      <c r="E23" s="54"/>
      <c r="F23" s="54"/>
      <c r="G23" s="55"/>
      <c r="H23" s="22">
        <f t="shared" si="5"/>
        <v>0</v>
      </c>
      <c r="I23" s="56"/>
      <c r="J23" s="54"/>
      <c r="K23" s="54"/>
      <c r="L23" s="54"/>
      <c r="M23" s="55"/>
      <c r="N23" s="22">
        <f>SUM(I23:M23)</f>
        <v>0</v>
      </c>
      <c r="O23" s="56"/>
      <c r="P23" s="54"/>
      <c r="Q23" s="54"/>
      <c r="R23" s="54"/>
      <c r="S23" s="55"/>
      <c r="T23" s="22">
        <f t="shared" si="0"/>
        <v>0</v>
      </c>
      <c r="U23" s="56"/>
      <c r="V23" s="54"/>
      <c r="W23" s="54"/>
      <c r="X23" s="54"/>
      <c r="Y23" s="55"/>
      <c r="Z23" s="22">
        <f t="shared" si="1"/>
        <v>0</v>
      </c>
      <c r="AA23" s="56"/>
      <c r="AB23" s="54"/>
      <c r="AC23" s="54"/>
      <c r="AD23" s="54"/>
      <c r="AE23" s="55"/>
      <c r="AF23" s="22">
        <f t="shared" si="2"/>
        <v>0</v>
      </c>
      <c r="AG23" s="57"/>
      <c r="AH23" s="55"/>
      <c r="AI23" s="55"/>
      <c r="AJ23" s="55"/>
      <c r="AK23" s="55"/>
      <c r="AL23" s="22">
        <f t="shared" si="3"/>
        <v>0</v>
      </c>
      <c r="AM23" s="58">
        <f t="shared" si="4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J77"/>
  <sheetViews>
    <sheetView tabSelected="1" zoomScale="90" zoomScaleNormal="90" workbookViewId="0" topLeftCell="A1">
      <selection activeCell="J8" sqref="J8"/>
    </sheetView>
  </sheetViews>
  <sheetFormatPr defaultColWidth="7.7109375" defaultRowHeight="12.75"/>
  <cols>
    <col min="1" max="1" width="3.7109375" style="3" customWidth="1"/>
    <col min="2" max="2" width="12.00390625" style="3" bestFit="1" customWidth="1"/>
    <col min="3" max="25" width="5.140625" style="3" customWidth="1"/>
    <col min="26" max="30" width="5.140625" style="3" hidden="1" customWidth="1"/>
    <col min="31" max="56" width="5.28125" style="3" hidden="1" customWidth="1"/>
    <col min="57" max="60" width="5.28125" style="3" customWidth="1"/>
    <col min="61" max="61" width="5.00390625" style="3" customWidth="1"/>
    <col min="62" max="62" width="7.28125" style="3" customWidth="1"/>
    <col min="63" max="16384" width="7.7109375" style="3" customWidth="1"/>
  </cols>
  <sheetData>
    <row r="1" ht="12.75"/>
    <row r="2" spans="1:62" ht="22.5" customHeight="1">
      <c r="A2" s="65" t="s">
        <v>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ht="12" customHeight="1">
      <c r="A3" s="66" t="s">
        <v>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ht="12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</row>
    <row r="5" spans="1:62" s="10" customFormat="1" ht="17.25" customHeight="1">
      <c r="A5" s="9"/>
      <c r="B5" s="8" t="s">
        <v>7</v>
      </c>
      <c r="C5" s="4" t="s">
        <v>12</v>
      </c>
      <c r="D5" s="4" t="s">
        <v>13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6" t="s">
        <v>0</v>
      </c>
      <c r="BF5" s="6" t="s">
        <v>1</v>
      </c>
      <c r="BG5" s="6" t="s">
        <v>2</v>
      </c>
      <c r="BH5" s="6" t="s">
        <v>3</v>
      </c>
      <c r="BI5" s="6" t="s">
        <v>4</v>
      </c>
      <c r="BJ5" s="4" t="s">
        <v>5</v>
      </c>
    </row>
    <row r="6" spans="1:62" ht="12.75">
      <c r="A6" s="11">
        <v>1</v>
      </c>
      <c r="B6" s="11" t="s">
        <v>11</v>
      </c>
      <c r="C6" s="11">
        <v>256</v>
      </c>
      <c r="D6" s="11">
        <v>268</v>
      </c>
      <c r="E6" s="11">
        <v>0</v>
      </c>
      <c r="F6" s="11">
        <v>0</v>
      </c>
      <c r="G6" s="11">
        <v>0</v>
      </c>
      <c r="H6" s="11"/>
      <c r="I6" s="1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>
        <f>LARGE(C6:BD6,1)</f>
        <v>268</v>
      </c>
      <c r="BF6" s="2">
        <f>LARGE(C6:BD6,2)</f>
        <v>256</v>
      </c>
      <c r="BG6" s="2">
        <f>LARGE(C6:BD6,3)</f>
        <v>0</v>
      </c>
      <c r="BH6" s="2">
        <f>LARGE(C6:BD6,4)</f>
        <v>0</v>
      </c>
      <c r="BI6" s="2">
        <f>LARGE(C6:BD6,5)</f>
        <v>0</v>
      </c>
      <c r="BJ6" s="7">
        <f>SUM(BE6:BI6)</f>
        <v>524</v>
      </c>
    </row>
    <row r="7" spans="1:62" ht="12.75">
      <c r="A7" s="2">
        <v>2</v>
      </c>
      <c r="B7" s="2"/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/>
      <c r="I7" s="1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>
        <f>LARGE(C7:BD7,1)</f>
        <v>0</v>
      </c>
      <c r="BF7" s="2">
        <f>LARGE(C7:BD7,2)</f>
        <v>0</v>
      </c>
      <c r="BG7" s="2">
        <f>LARGE(C7:BD7,3)</f>
        <v>0</v>
      </c>
      <c r="BH7" s="2">
        <f>LARGE(C7:BD7,4)</f>
        <v>0</v>
      </c>
      <c r="BI7" s="2">
        <f>LARGE(C7:BD7,5)</f>
        <v>0</v>
      </c>
      <c r="BJ7" s="7">
        <f>SUM(BE7:BI7)</f>
        <v>0</v>
      </c>
    </row>
    <row r="8" spans="1:62" ht="12.75">
      <c r="A8" s="2">
        <v>3</v>
      </c>
      <c r="B8" s="2"/>
      <c r="C8" s="11">
        <v>0</v>
      </c>
      <c r="D8" s="11">
        <v>0</v>
      </c>
      <c r="E8" s="2">
        <v>0</v>
      </c>
      <c r="F8" s="2">
        <v>0</v>
      </c>
      <c r="G8" s="2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>
        <f aca="true" t="shared" si="0" ref="BE8:BE54">LARGE(C8:BD8,1)</f>
        <v>0</v>
      </c>
      <c r="BF8" s="2">
        <f aca="true" t="shared" si="1" ref="BF8:BF54">LARGE(C8:BD8,2)</f>
        <v>0</v>
      </c>
      <c r="BG8" s="2">
        <f aca="true" t="shared" si="2" ref="BG8:BG54">LARGE(C8:BD8,3)</f>
        <v>0</v>
      </c>
      <c r="BH8" s="2">
        <f aca="true" t="shared" si="3" ref="BH8:BH54">LARGE(C8:BD8,4)</f>
        <v>0</v>
      </c>
      <c r="BI8" s="2">
        <f aca="true" t="shared" si="4" ref="BI8:BI54">LARGE(C8:BD8,5)</f>
        <v>0</v>
      </c>
      <c r="BJ8" s="7">
        <f aca="true" t="shared" si="5" ref="BJ8:BJ54">SUM(BE8:BI8)</f>
        <v>0</v>
      </c>
    </row>
    <row r="9" spans="1:62" ht="12.75">
      <c r="A9" s="2">
        <v>4</v>
      </c>
      <c r="B9" s="2"/>
      <c r="C9" s="11">
        <v>0</v>
      </c>
      <c r="D9" s="11">
        <v>0</v>
      </c>
      <c r="E9" s="2">
        <v>0</v>
      </c>
      <c r="F9" s="2">
        <v>0</v>
      </c>
      <c r="G9" s="2"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>
        <f t="shared" si="0"/>
        <v>0</v>
      </c>
      <c r="BF9" s="2">
        <f t="shared" si="1"/>
        <v>0</v>
      </c>
      <c r="BG9" s="2">
        <f t="shared" si="2"/>
        <v>0</v>
      </c>
      <c r="BH9" s="2">
        <f t="shared" si="3"/>
        <v>0</v>
      </c>
      <c r="BI9" s="2">
        <f t="shared" si="4"/>
        <v>0</v>
      </c>
      <c r="BJ9" s="7">
        <f t="shared" si="5"/>
        <v>0</v>
      </c>
    </row>
    <row r="10" spans="1:62" ht="12.75">
      <c r="A10" s="2">
        <v>5</v>
      </c>
      <c r="B10" s="2"/>
      <c r="C10" s="11">
        <v>0</v>
      </c>
      <c r="D10" s="11">
        <v>0</v>
      </c>
      <c r="E10" s="2">
        <v>0</v>
      </c>
      <c r="F10" s="2">
        <v>0</v>
      </c>
      <c r="G10" s="2"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>
        <f t="shared" si="0"/>
        <v>0</v>
      </c>
      <c r="BF10" s="2">
        <f t="shared" si="1"/>
        <v>0</v>
      </c>
      <c r="BG10" s="2">
        <f t="shared" si="2"/>
        <v>0</v>
      </c>
      <c r="BH10" s="2">
        <f t="shared" si="3"/>
        <v>0</v>
      </c>
      <c r="BI10" s="2">
        <f t="shared" si="4"/>
        <v>0</v>
      </c>
      <c r="BJ10" s="7">
        <f t="shared" si="5"/>
        <v>0</v>
      </c>
    </row>
    <row r="11" spans="1:62" ht="12.75">
      <c r="A11" s="2">
        <v>6</v>
      </c>
      <c r="B11" s="2"/>
      <c r="C11" s="11">
        <v>0</v>
      </c>
      <c r="D11" s="11">
        <v>0</v>
      </c>
      <c r="E11" s="2">
        <v>0</v>
      </c>
      <c r="F11" s="2">
        <v>0</v>
      </c>
      <c r="G11" s="2"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>
        <f>LARGE(C11:BD11,1)</f>
        <v>0</v>
      </c>
      <c r="BF11" s="2">
        <f t="shared" si="1"/>
        <v>0</v>
      </c>
      <c r="BG11" s="2">
        <f t="shared" si="2"/>
        <v>0</v>
      </c>
      <c r="BH11" s="2">
        <f t="shared" si="3"/>
        <v>0</v>
      </c>
      <c r="BI11" s="2">
        <f t="shared" si="4"/>
        <v>0</v>
      </c>
      <c r="BJ11" s="7">
        <f t="shared" si="5"/>
        <v>0</v>
      </c>
    </row>
    <row r="12" spans="1:62" ht="12.75">
      <c r="A12" s="2">
        <v>7</v>
      </c>
      <c r="B12" s="12"/>
      <c r="C12" s="11">
        <v>0</v>
      </c>
      <c r="D12" s="11">
        <v>0</v>
      </c>
      <c r="E12" s="2">
        <v>0</v>
      </c>
      <c r="F12" s="2">
        <v>0</v>
      </c>
      <c r="G12" s="2"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>
        <f>LARGE(C12:BD12,1)</f>
        <v>0</v>
      </c>
      <c r="BF12" s="2">
        <f>LARGE(C12:BD12,2)</f>
        <v>0</v>
      </c>
      <c r="BG12" s="2">
        <f>LARGE(C12:BD12,3)</f>
        <v>0</v>
      </c>
      <c r="BH12" s="2">
        <f>LARGE(C12:BD12,4)</f>
        <v>0</v>
      </c>
      <c r="BI12" s="2">
        <f t="shared" si="4"/>
        <v>0</v>
      </c>
      <c r="BJ12" s="7">
        <f>SUM(BE12:BI12)</f>
        <v>0</v>
      </c>
    </row>
    <row r="13" spans="1:62" ht="12.75">
      <c r="A13" s="2">
        <v>8</v>
      </c>
      <c r="B13" s="12"/>
      <c r="C13" s="11">
        <v>0</v>
      </c>
      <c r="D13" s="11">
        <v>0</v>
      </c>
      <c r="E13" s="2">
        <v>0</v>
      </c>
      <c r="F13" s="2">
        <v>0</v>
      </c>
      <c r="G13" s="2"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>
        <f t="shared" si="0"/>
        <v>0</v>
      </c>
      <c r="BF13" s="2">
        <f t="shared" si="1"/>
        <v>0</v>
      </c>
      <c r="BG13" s="2">
        <f t="shared" si="2"/>
        <v>0</v>
      </c>
      <c r="BH13" s="2">
        <f t="shared" si="3"/>
        <v>0</v>
      </c>
      <c r="BI13" s="2">
        <f t="shared" si="4"/>
        <v>0</v>
      </c>
      <c r="BJ13" s="7">
        <f t="shared" si="5"/>
        <v>0</v>
      </c>
    </row>
    <row r="14" spans="1:62" ht="12.75">
      <c r="A14" s="2">
        <v>9</v>
      </c>
      <c r="B14" s="13"/>
      <c r="C14" s="11">
        <v>0</v>
      </c>
      <c r="D14" s="11">
        <v>0</v>
      </c>
      <c r="E14" s="2">
        <v>0</v>
      </c>
      <c r="F14" s="2">
        <v>0</v>
      </c>
      <c r="G14" s="2">
        <v>0</v>
      </c>
      <c r="H14" s="13"/>
      <c r="I14" s="1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>
        <f t="shared" si="0"/>
        <v>0</v>
      </c>
      <c r="BF14" s="2">
        <f t="shared" si="1"/>
        <v>0</v>
      </c>
      <c r="BG14" s="2">
        <f t="shared" si="2"/>
        <v>0</v>
      </c>
      <c r="BH14" s="2">
        <f t="shared" si="3"/>
        <v>0</v>
      </c>
      <c r="BI14" s="2">
        <f t="shared" si="4"/>
        <v>0</v>
      </c>
      <c r="BJ14" s="7">
        <f t="shared" si="5"/>
        <v>0</v>
      </c>
    </row>
    <row r="15" spans="1:62" ht="12.75">
      <c r="A15" s="2">
        <v>10</v>
      </c>
      <c r="B15" s="12"/>
      <c r="C15" s="11">
        <v>0</v>
      </c>
      <c r="D15" s="11">
        <v>0</v>
      </c>
      <c r="E15" s="2">
        <v>0</v>
      </c>
      <c r="F15" s="2">
        <v>0</v>
      </c>
      <c r="G15" s="2"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>
        <f t="shared" si="0"/>
        <v>0</v>
      </c>
      <c r="BF15" s="2">
        <f t="shared" si="1"/>
        <v>0</v>
      </c>
      <c r="BG15" s="2">
        <f t="shared" si="2"/>
        <v>0</v>
      </c>
      <c r="BH15" s="2">
        <f t="shared" si="3"/>
        <v>0</v>
      </c>
      <c r="BI15" s="2">
        <f t="shared" si="4"/>
        <v>0</v>
      </c>
      <c r="BJ15" s="7">
        <f t="shared" si="5"/>
        <v>0</v>
      </c>
    </row>
    <row r="16" spans="1:62" ht="12.75">
      <c r="A16" s="2">
        <v>11</v>
      </c>
      <c r="B16" s="2"/>
      <c r="C16" s="11">
        <v>0</v>
      </c>
      <c r="D16" s="11">
        <v>0</v>
      </c>
      <c r="E16" s="2">
        <v>0</v>
      </c>
      <c r="F16" s="2">
        <v>0</v>
      </c>
      <c r="G16" s="2"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>
        <f t="shared" si="0"/>
        <v>0</v>
      </c>
      <c r="BF16" s="2">
        <f t="shared" si="1"/>
        <v>0</v>
      </c>
      <c r="BG16" s="2">
        <f t="shared" si="2"/>
        <v>0</v>
      </c>
      <c r="BH16" s="2">
        <f t="shared" si="3"/>
        <v>0</v>
      </c>
      <c r="BI16" s="2">
        <f t="shared" si="4"/>
        <v>0</v>
      </c>
      <c r="BJ16" s="7">
        <f t="shared" si="5"/>
        <v>0</v>
      </c>
    </row>
    <row r="17" spans="1:62" ht="12.75">
      <c r="A17" s="2">
        <v>12</v>
      </c>
      <c r="B17" s="2"/>
      <c r="C17" s="11">
        <v>0</v>
      </c>
      <c r="D17" s="11">
        <v>0</v>
      </c>
      <c r="E17" s="2">
        <v>0</v>
      </c>
      <c r="F17" s="2">
        <v>0</v>
      </c>
      <c r="G17" s="2"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>
        <f t="shared" si="0"/>
        <v>0</v>
      </c>
      <c r="BF17" s="2">
        <f t="shared" si="1"/>
        <v>0</v>
      </c>
      <c r="BG17" s="2">
        <f t="shared" si="2"/>
        <v>0</v>
      </c>
      <c r="BH17" s="2">
        <f t="shared" si="3"/>
        <v>0</v>
      </c>
      <c r="BI17" s="2">
        <f t="shared" si="4"/>
        <v>0</v>
      </c>
      <c r="BJ17" s="7">
        <f t="shared" si="5"/>
        <v>0</v>
      </c>
    </row>
    <row r="18" spans="1:62" ht="12.75">
      <c r="A18" s="2">
        <v>13</v>
      </c>
      <c r="B18" s="12"/>
      <c r="C18" s="11">
        <v>0</v>
      </c>
      <c r="D18" s="11">
        <v>0</v>
      </c>
      <c r="E18" s="2">
        <v>0</v>
      </c>
      <c r="F18" s="2">
        <v>0</v>
      </c>
      <c r="G18" s="2"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>
        <f t="shared" si="0"/>
        <v>0</v>
      </c>
      <c r="BF18" s="2">
        <f t="shared" si="1"/>
        <v>0</v>
      </c>
      <c r="BG18" s="2">
        <f>LARGE(C18:BD18,3)</f>
        <v>0</v>
      </c>
      <c r="BH18" s="2">
        <f t="shared" si="3"/>
        <v>0</v>
      </c>
      <c r="BI18" s="2">
        <f t="shared" si="4"/>
        <v>0</v>
      </c>
      <c r="BJ18" s="7">
        <f t="shared" si="5"/>
        <v>0</v>
      </c>
    </row>
    <row r="19" spans="1:62" ht="12.75">
      <c r="A19" s="2">
        <v>14</v>
      </c>
      <c r="B19" s="12"/>
      <c r="C19" s="11">
        <v>0</v>
      </c>
      <c r="D19" s="11">
        <v>0</v>
      </c>
      <c r="E19" s="2">
        <v>0</v>
      </c>
      <c r="F19" s="2">
        <v>0</v>
      </c>
      <c r="G19" s="2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>
        <f t="shared" si="0"/>
        <v>0</v>
      </c>
      <c r="BF19" s="2">
        <f t="shared" si="1"/>
        <v>0</v>
      </c>
      <c r="BG19" s="2">
        <f t="shared" si="2"/>
        <v>0</v>
      </c>
      <c r="BH19" s="2">
        <f t="shared" si="3"/>
        <v>0</v>
      </c>
      <c r="BI19" s="2">
        <f t="shared" si="4"/>
        <v>0</v>
      </c>
      <c r="BJ19" s="7">
        <f>SUM(BE19:BI19)</f>
        <v>0</v>
      </c>
    </row>
    <row r="20" spans="1:62" ht="12.75">
      <c r="A20" s="2">
        <v>15</v>
      </c>
      <c r="B20" s="12"/>
      <c r="C20" s="11">
        <v>0</v>
      </c>
      <c r="D20" s="11">
        <v>0</v>
      </c>
      <c r="E20" s="2">
        <v>0</v>
      </c>
      <c r="F20" s="2">
        <v>0</v>
      </c>
      <c r="G20" s="2"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>
        <f t="shared" si="0"/>
        <v>0</v>
      </c>
      <c r="BF20" s="2">
        <f t="shared" si="1"/>
        <v>0</v>
      </c>
      <c r="BG20" s="2">
        <f t="shared" si="2"/>
        <v>0</v>
      </c>
      <c r="BH20" s="2">
        <f t="shared" si="3"/>
        <v>0</v>
      </c>
      <c r="BI20" s="2">
        <f t="shared" si="4"/>
        <v>0</v>
      </c>
      <c r="BJ20" s="7">
        <f t="shared" si="5"/>
        <v>0</v>
      </c>
    </row>
    <row r="21" spans="1:62" ht="12.75">
      <c r="A21" s="2">
        <v>16</v>
      </c>
      <c r="B21" s="2"/>
      <c r="C21" s="11">
        <v>0</v>
      </c>
      <c r="D21" s="11">
        <v>0</v>
      </c>
      <c r="E21" s="2">
        <v>0</v>
      </c>
      <c r="F21" s="2">
        <v>0</v>
      </c>
      <c r="G21" s="2"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>
        <f t="shared" si="0"/>
        <v>0</v>
      </c>
      <c r="BF21" s="2">
        <f t="shared" si="1"/>
        <v>0</v>
      </c>
      <c r="BG21" s="2">
        <f t="shared" si="2"/>
        <v>0</v>
      </c>
      <c r="BH21" s="2">
        <f t="shared" si="3"/>
        <v>0</v>
      </c>
      <c r="BI21" s="2">
        <f t="shared" si="4"/>
        <v>0</v>
      </c>
      <c r="BJ21" s="7">
        <f t="shared" si="5"/>
        <v>0</v>
      </c>
    </row>
    <row r="22" spans="1:62" ht="12.75">
      <c r="A22" s="2">
        <v>17</v>
      </c>
      <c r="B22" s="12"/>
      <c r="C22" s="11">
        <v>0</v>
      </c>
      <c r="D22" s="11">
        <v>0</v>
      </c>
      <c r="E22" s="2">
        <v>0</v>
      </c>
      <c r="F22" s="2">
        <v>0</v>
      </c>
      <c r="G22" s="2"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>
        <f t="shared" si="0"/>
        <v>0</v>
      </c>
      <c r="BF22" s="2">
        <f t="shared" si="1"/>
        <v>0</v>
      </c>
      <c r="BG22" s="2">
        <f t="shared" si="2"/>
        <v>0</v>
      </c>
      <c r="BH22" s="2">
        <f t="shared" si="3"/>
        <v>0</v>
      </c>
      <c r="BI22" s="2">
        <f t="shared" si="4"/>
        <v>0</v>
      </c>
      <c r="BJ22" s="7">
        <f t="shared" si="5"/>
        <v>0</v>
      </c>
    </row>
    <row r="23" spans="1:62" ht="12.75">
      <c r="A23" s="2">
        <v>18</v>
      </c>
      <c r="B23" s="12"/>
      <c r="C23" s="11">
        <v>0</v>
      </c>
      <c r="D23" s="11">
        <v>0</v>
      </c>
      <c r="E23" s="2">
        <v>0</v>
      </c>
      <c r="F23" s="2">
        <v>0</v>
      </c>
      <c r="G23" s="2"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>
        <f t="shared" si="0"/>
        <v>0</v>
      </c>
      <c r="BF23" s="2">
        <f t="shared" si="1"/>
        <v>0</v>
      </c>
      <c r="BG23" s="2">
        <f t="shared" si="2"/>
        <v>0</v>
      </c>
      <c r="BH23" s="2">
        <f t="shared" si="3"/>
        <v>0</v>
      </c>
      <c r="BI23" s="2">
        <f t="shared" si="4"/>
        <v>0</v>
      </c>
      <c r="BJ23" s="7">
        <f t="shared" si="5"/>
        <v>0</v>
      </c>
    </row>
    <row r="24" spans="1:62" ht="12.75">
      <c r="A24" s="2">
        <v>19</v>
      </c>
      <c r="B24" s="2"/>
      <c r="C24" s="11">
        <v>0</v>
      </c>
      <c r="D24" s="11">
        <v>0</v>
      </c>
      <c r="E24" s="2">
        <v>0</v>
      </c>
      <c r="F24" s="2">
        <v>0</v>
      </c>
      <c r="G24" s="2"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>
        <f t="shared" si="0"/>
        <v>0</v>
      </c>
      <c r="BF24" s="2">
        <f t="shared" si="1"/>
        <v>0</v>
      </c>
      <c r="BG24" s="2">
        <f t="shared" si="2"/>
        <v>0</v>
      </c>
      <c r="BH24" s="2">
        <f t="shared" si="3"/>
        <v>0</v>
      </c>
      <c r="BI24" s="2">
        <f t="shared" si="4"/>
        <v>0</v>
      </c>
      <c r="BJ24" s="7">
        <f t="shared" si="5"/>
        <v>0</v>
      </c>
    </row>
    <row r="25" spans="1:62" ht="12.75">
      <c r="A25" s="2">
        <v>20</v>
      </c>
      <c r="B25" s="12"/>
      <c r="C25" s="11">
        <v>0</v>
      </c>
      <c r="D25" s="11">
        <v>0</v>
      </c>
      <c r="E25" s="2">
        <v>0</v>
      </c>
      <c r="F25" s="2">
        <v>0</v>
      </c>
      <c r="G25" s="2"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>
        <f t="shared" si="0"/>
        <v>0</v>
      </c>
      <c r="BF25" s="2">
        <f t="shared" si="1"/>
        <v>0</v>
      </c>
      <c r="BG25" s="2">
        <f t="shared" si="2"/>
        <v>0</v>
      </c>
      <c r="BH25" s="2">
        <f t="shared" si="3"/>
        <v>0</v>
      </c>
      <c r="BI25" s="2">
        <f t="shared" si="4"/>
        <v>0</v>
      </c>
      <c r="BJ25" s="7">
        <f t="shared" si="5"/>
        <v>0</v>
      </c>
    </row>
    <row r="26" spans="1:62" ht="12.75">
      <c r="A26" s="2">
        <v>21</v>
      </c>
      <c r="B26" s="12"/>
      <c r="C26" s="11">
        <v>0</v>
      </c>
      <c r="D26" s="11">
        <v>0</v>
      </c>
      <c r="E26" s="2">
        <v>0</v>
      </c>
      <c r="F26" s="2">
        <v>0</v>
      </c>
      <c r="G26" s="2"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>
        <f t="shared" si="0"/>
        <v>0</v>
      </c>
      <c r="BF26" s="2">
        <f t="shared" si="1"/>
        <v>0</v>
      </c>
      <c r="BG26" s="2">
        <f t="shared" si="2"/>
        <v>0</v>
      </c>
      <c r="BH26" s="2">
        <f t="shared" si="3"/>
        <v>0</v>
      </c>
      <c r="BI26" s="2">
        <f t="shared" si="4"/>
        <v>0</v>
      </c>
      <c r="BJ26" s="7">
        <f t="shared" si="5"/>
        <v>0</v>
      </c>
    </row>
    <row r="27" spans="1:62" ht="12.75">
      <c r="A27" s="2">
        <v>22</v>
      </c>
      <c r="B27" s="12"/>
      <c r="C27" s="11">
        <v>0</v>
      </c>
      <c r="D27" s="11">
        <v>0</v>
      </c>
      <c r="E27" s="2">
        <v>0</v>
      </c>
      <c r="F27" s="2">
        <v>0</v>
      </c>
      <c r="G27" s="2"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>
        <f t="shared" si="0"/>
        <v>0</v>
      </c>
      <c r="BF27" s="2">
        <f t="shared" si="1"/>
        <v>0</v>
      </c>
      <c r="BG27" s="2">
        <f t="shared" si="2"/>
        <v>0</v>
      </c>
      <c r="BH27" s="2">
        <f t="shared" si="3"/>
        <v>0</v>
      </c>
      <c r="BI27" s="2">
        <f t="shared" si="4"/>
        <v>0</v>
      </c>
      <c r="BJ27" s="7">
        <f t="shared" si="5"/>
        <v>0</v>
      </c>
    </row>
    <row r="28" spans="1:62" ht="12.75">
      <c r="A28" s="2">
        <v>23</v>
      </c>
      <c r="B28" s="12"/>
      <c r="C28" s="11">
        <v>0</v>
      </c>
      <c r="D28" s="11">
        <v>0</v>
      </c>
      <c r="E28" s="2">
        <v>0</v>
      </c>
      <c r="F28" s="2">
        <v>0</v>
      </c>
      <c r="G28" s="2"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>
        <f t="shared" si="0"/>
        <v>0</v>
      </c>
      <c r="BF28" s="2">
        <f t="shared" si="1"/>
        <v>0</v>
      </c>
      <c r="BG28" s="2">
        <f t="shared" si="2"/>
        <v>0</v>
      </c>
      <c r="BH28" s="2">
        <f t="shared" si="3"/>
        <v>0</v>
      </c>
      <c r="BI28" s="2">
        <f t="shared" si="4"/>
        <v>0</v>
      </c>
      <c r="BJ28" s="7">
        <f t="shared" si="5"/>
        <v>0</v>
      </c>
    </row>
    <row r="29" spans="1:62" ht="12.75">
      <c r="A29" s="2">
        <v>24</v>
      </c>
      <c r="B29" s="2"/>
      <c r="C29" s="11">
        <v>0</v>
      </c>
      <c r="D29" s="11">
        <v>0</v>
      </c>
      <c r="E29" s="2">
        <v>0</v>
      </c>
      <c r="F29" s="2">
        <v>0</v>
      </c>
      <c r="G29" s="2"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>
        <f t="shared" si="0"/>
        <v>0</v>
      </c>
      <c r="BF29" s="2">
        <f t="shared" si="1"/>
        <v>0</v>
      </c>
      <c r="BG29" s="2">
        <f t="shared" si="2"/>
        <v>0</v>
      </c>
      <c r="BH29" s="2">
        <f t="shared" si="3"/>
        <v>0</v>
      </c>
      <c r="BI29" s="2">
        <f t="shared" si="4"/>
        <v>0</v>
      </c>
      <c r="BJ29" s="7">
        <f t="shared" si="5"/>
        <v>0</v>
      </c>
    </row>
    <row r="30" spans="1:62" ht="12.75">
      <c r="A30" s="2">
        <v>25</v>
      </c>
      <c r="B30" s="12"/>
      <c r="C30" s="11">
        <v>0</v>
      </c>
      <c r="D30" s="11">
        <v>0</v>
      </c>
      <c r="E30" s="2">
        <v>0</v>
      </c>
      <c r="F30" s="2">
        <v>0</v>
      </c>
      <c r="G30" s="2"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>
        <f t="shared" si="0"/>
        <v>0</v>
      </c>
      <c r="BF30" s="2">
        <f t="shared" si="1"/>
        <v>0</v>
      </c>
      <c r="BG30" s="2">
        <f t="shared" si="2"/>
        <v>0</v>
      </c>
      <c r="BH30" s="2">
        <f t="shared" si="3"/>
        <v>0</v>
      </c>
      <c r="BI30" s="2">
        <f t="shared" si="4"/>
        <v>0</v>
      </c>
      <c r="BJ30" s="7">
        <f t="shared" si="5"/>
        <v>0</v>
      </c>
    </row>
    <row r="31" spans="1:62" ht="12.75">
      <c r="A31" s="2">
        <v>26</v>
      </c>
      <c r="B31" s="2"/>
      <c r="C31" s="11">
        <v>0</v>
      </c>
      <c r="D31" s="11">
        <v>0</v>
      </c>
      <c r="E31" s="2">
        <v>0</v>
      </c>
      <c r="F31" s="2">
        <v>0</v>
      </c>
      <c r="G31" s="2"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>
        <f t="shared" si="0"/>
        <v>0</v>
      </c>
      <c r="BF31" s="2">
        <f t="shared" si="1"/>
        <v>0</v>
      </c>
      <c r="BG31" s="2">
        <f t="shared" si="2"/>
        <v>0</v>
      </c>
      <c r="BH31" s="2">
        <f t="shared" si="3"/>
        <v>0</v>
      </c>
      <c r="BI31" s="2">
        <f t="shared" si="4"/>
        <v>0</v>
      </c>
      <c r="BJ31" s="7">
        <f t="shared" si="5"/>
        <v>0</v>
      </c>
    </row>
    <row r="32" spans="1:62" ht="12.75">
      <c r="A32" s="2">
        <v>27</v>
      </c>
      <c r="B32" s="2"/>
      <c r="C32" s="11">
        <v>0</v>
      </c>
      <c r="D32" s="11">
        <v>0</v>
      </c>
      <c r="E32" s="2">
        <v>0</v>
      </c>
      <c r="F32" s="2">
        <v>0</v>
      </c>
      <c r="G32" s="2"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>
        <f t="shared" si="0"/>
        <v>0</v>
      </c>
      <c r="BF32" s="2">
        <f t="shared" si="1"/>
        <v>0</v>
      </c>
      <c r="BG32" s="2">
        <f t="shared" si="2"/>
        <v>0</v>
      </c>
      <c r="BH32" s="2">
        <f t="shared" si="3"/>
        <v>0</v>
      </c>
      <c r="BI32" s="2">
        <f t="shared" si="4"/>
        <v>0</v>
      </c>
      <c r="BJ32" s="7">
        <f t="shared" si="5"/>
        <v>0</v>
      </c>
    </row>
    <row r="33" spans="1:62" ht="12.75">
      <c r="A33" s="2">
        <v>28</v>
      </c>
      <c r="B33" s="12"/>
      <c r="C33" s="11">
        <v>0</v>
      </c>
      <c r="D33" s="11">
        <v>0</v>
      </c>
      <c r="E33" s="2">
        <v>0</v>
      </c>
      <c r="F33" s="2">
        <v>0</v>
      </c>
      <c r="G33" s="2"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>
        <f t="shared" si="0"/>
        <v>0</v>
      </c>
      <c r="BF33" s="2">
        <f t="shared" si="1"/>
        <v>0</v>
      </c>
      <c r="BG33" s="2">
        <f t="shared" si="2"/>
        <v>0</v>
      </c>
      <c r="BH33" s="2">
        <f t="shared" si="3"/>
        <v>0</v>
      </c>
      <c r="BI33" s="2">
        <f t="shared" si="4"/>
        <v>0</v>
      </c>
      <c r="BJ33" s="7">
        <f t="shared" si="5"/>
        <v>0</v>
      </c>
    </row>
    <row r="34" spans="1:62" ht="12.75">
      <c r="A34" s="2">
        <v>29</v>
      </c>
      <c r="B34" s="2"/>
      <c r="C34" s="11">
        <v>0</v>
      </c>
      <c r="D34" s="11">
        <v>0</v>
      </c>
      <c r="E34" s="2">
        <v>0</v>
      </c>
      <c r="F34" s="2">
        <v>0</v>
      </c>
      <c r="G34" s="2"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>
        <f t="shared" si="0"/>
        <v>0</v>
      </c>
      <c r="BF34" s="2">
        <f t="shared" si="1"/>
        <v>0</v>
      </c>
      <c r="BG34" s="2">
        <f t="shared" si="2"/>
        <v>0</v>
      </c>
      <c r="BH34" s="2">
        <f t="shared" si="3"/>
        <v>0</v>
      </c>
      <c r="BI34" s="2">
        <f t="shared" si="4"/>
        <v>0</v>
      </c>
      <c r="BJ34" s="7">
        <f t="shared" si="5"/>
        <v>0</v>
      </c>
    </row>
    <row r="35" spans="1:62" ht="12.75">
      <c r="A35" s="2">
        <v>30</v>
      </c>
      <c r="B35" s="12"/>
      <c r="C35" s="11">
        <v>0</v>
      </c>
      <c r="D35" s="11">
        <v>0</v>
      </c>
      <c r="E35" s="2">
        <v>0</v>
      </c>
      <c r="F35" s="2">
        <v>0</v>
      </c>
      <c r="G35" s="2"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>
        <f t="shared" si="0"/>
        <v>0</v>
      </c>
      <c r="BF35" s="2">
        <f t="shared" si="1"/>
        <v>0</v>
      </c>
      <c r="BG35" s="2">
        <f t="shared" si="2"/>
        <v>0</v>
      </c>
      <c r="BH35" s="2">
        <f t="shared" si="3"/>
        <v>0</v>
      </c>
      <c r="BI35" s="2">
        <f t="shared" si="4"/>
        <v>0</v>
      </c>
      <c r="BJ35" s="7">
        <f t="shared" si="5"/>
        <v>0</v>
      </c>
    </row>
    <row r="36" spans="1:62" ht="12.75">
      <c r="A36" s="2">
        <v>31</v>
      </c>
      <c r="B36" s="2"/>
      <c r="C36" s="11">
        <v>0</v>
      </c>
      <c r="D36" s="11">
        <v>0</v>
      </c>
      <c r="E36" s="2">
        <v>0</v>
      </c>
      <c r="F36" s="2">
        <v>0</v>
      </c>
      <c r="G36" s="2"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>
        <f t="shared" si="0"/>
        <v>0</v>
      </c>
      <c r="BF36" s="2">
        <f t="shared" si="1"/>
        <v>0</v>
      </c>
      <c r="BG36" s="2">
        <f t="shared" si="2"/>
        <v>0</v>
      </c>
      <c r="BH36" s="2">
        <f t="shared" si="3"/>
        <v>0</v>
      </c>
      <c r="BI36" s="2">
        <f t="shared" si="4"/>
        <v>0</v>
      </c>
      <c r="BJ36" s="7">
        <f t="shared" si="5"/>
        <v>0</v>
      </c>
    </row>
    <row r="37" spans="1:62" ht="12.75">
      <c r="A37" s="2">
        <v>32</v>
      </c>
      <c r="B37" s="2"/>
      <c r="C37" s="2">
        <v>0</v>
      </c>
      <c r="D37" s="11">
        <v>0</v>
      </c>
      <c r="E37" s="2">
        <v>0</v>
      </c>
      <c r="F37" s="2">
        <v>0</v>
      </c>
      <c r="G37" s="2"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>
        <f t="shared" si="0"/>
        <v>0</v>
      </c>
      <c r="BF37" s="2">
        <f t="shared" si="1"/>
        <v>0</v>
      </c>
      <c r="BG37" s="2">
        <f t="shared" si="2"/>
        <v>0</v>
      </c>
      <c r="BH37" s="2">
        <f t="shared" si="3"/>
        <v>0</v>
      </c>
      <c r="BI37" s="2">
        <f t="shared" si="4"/>
        <v>0</v>
      </c>
      <c r="BJ37" s="7">
        <f t="shared" si="5"/>
        <v>0</v>
      </c>
    </row>
    <row r="38" spans="1:62" ht="12.75">
      <c r="A38" s="2">
        <v>33</v>
      </c>
      <c r="B38" s="12"/>
      <c r="C38" s="2">
        <v>0</v>
      </c>
      <c r="D38" s="11">
        <v>0</v>
      </c>
      <c r="E38" s="2">
        <v>0</v>
      </c>
      <c r="F38" s="2">
        <v>0</v>
      </c>
      <c r="G38" s="2"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>
        <f t="shared" si="0"/>
        <v>0</v>
      </c>
      <c r="BF38" s="2">
        <f t="shared" si="1"/>
        <v>0</v>
      </c>
      <c r="BG38" s="2">
        <f t="shared" si="2"/>
        <v>0</v>
      </c>
      <c r="BH38" s="2">
        <f t="shared" si="3"/>
        <v>0</v>
      </c>
      <c r="BI38" s="2">
        <f t="shared" si="4"/>
        <v>0</v>
      </c>
      <c r="BJ38" s="7">
        <f t="shared" si="5"/>
        <v>0</v>
      </c>
    </row>
    <row r="39" spans="1:62" ht="12.75">
      <c r="A39" s="2">
        <v>34</v>
      </c>
      <c r="B39" s="2"/>
      <c r="C39" s="2">
        <v>0</v>
      </c>
      <c r="D39" s="11">
        <v>0</v>
      </c>
      <c r="E39" s="2">
        <v>0</v>
      </c>
      <c r="F39" s="2">
        <v>0</v>
      </c>
      <c r="G39" s="2"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>
        <f t="shared" si="0"/>
        <v>0</v>
      </c>
      <c r="BF39" s="2">
        <f t="shared" si="1"/>
        <v>0</v>
      </c>
      <c r="BG39" s="2">
        <f t="shared" si="2"/>
        <v>0</v>
      </c>
      <c r="BH39" s="2">
        <f t="shared" si="3"/>
        <v>0</v>
      </c>
      <c r="BI39" s="2">
        <f t="shared" si="4"/>
        <v>0</v>
      </c>
      <c r="BJ39" s="7">
        <f t="shared" si="5"/>
        <v>0</v>
      </c>
    </row>
    <row r="40" spans="1:62" ht="12.75">
      <c r="A40" s="2">
        <v>35</v>
      </c>
      <c r="B40" s="2"/>
      <c r="C40" s="2">
        <v>0</v>
      </c>
      <c r="D40" s="11">
        <v>0</v>
      </c>
      <c r="E40" s="2">
        <v>0</v>
      </c>
      <c r="F40" s="2">
        <v>0</v>
      </c>
      <c r="G40" s="2"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>
        <f t="shared" si="0"/>
        <v>0</v>
      </c>
      <c r="BF40" s="2">
        <f t="shared" si="1"/>
        <v>0</v>
      </c>
      <c r="BG40" s="2">
        <f t="shared" si="2"/>
        <v>0</v>
      </c>
      <c r="BH40" s="2">
        <f t="shared" si="3"/>
        <v>0</v>
      </c>
      <c r="BI40" s="2">
        <f t="shared" si="4"/>
        <v>0</v>
      </c>
      <c r="BJ40" s="7">
        <f t="shared" si="5"/>
        <v>0</v>
      </c>
    </row>
    <row r="41" spans="1:62" ht="12.75">
      <c r="A41" s="2">
        <v>36</v>
      </c>
      <c r="B41" s="12"/>
      <c r="C41" s="2">
        <v>0</v>
      </c>
      <c r="D41" s="11">
        <v>0</v>
      </c>
      <c r="E41" s="2">
        <v>0</v>
      </c>
      <c r="F41" s="2">
        <v>0</v>
      </c>
      <c r="G41" s="2"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>
        <f t="shared" si="0"/>
        <v>0</v>
      </c>
      <c r="BF41" s="2">
        <f t="shared" si="1"/>
        <v>0</v>
      </c>
      <c r="BG41" s="2">
        <f t="shared" si="2"/>
        <v>0</v>
      </c>
      <c r="BH41" s="2">
        <f t="shared" si="3"/>
        <v>0</v>
      </c>
      <c r="BI41" s="2">
        <f t="shared" si="4"/>
        <v>0</v>
      </c>
      <c r="BJ41" s="7">
        <f t="shared" si="5"/>
        <v>0</v>
      </c>
    </row>
    <row r="42" spans="1:62" ht="12.75">
      <c r="A42" s="2">
        <v>37</v>
      </c>
      <c r="B42" s="2"/>
      <c r="C42" s="2">
        <v>0</v>
      </c>
      <c r="D42" s="11">
        <v>0</v>
      </c>
      <c r="E42" s="2">
        <v>0</v>
      </c>
      <c r="F42" s="2">
        <v>0</v>
      </c>
      <c r="G42" s="2"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>
        <f t="shared" si="0"/>
        <v>0</v>
      </c>
      <c r="BF42" s="2">
        <f t="shared" si="1"/>
        <v>0</v>
      </c>
      <c r="BG42" s="2">
        <f t="shared" si="2"/>
        <v>0</v>
      </c>
      <c r="BH42" s="2">
        <f t="shared" si="3"/>
        <v>0</v>
      </c>
      <c r="BI42" s="2">
        <f t="shared" si="4"/>
        <v>0</v>
      </c>
      <c r="BJ42" s="7">
        <f t="shared" si="5"/>
        <v>0</v>
      </c>
    </row>
    <row r="43" spans="1:62" ht="12.75">
      <c r="A43" s="2">
        <v>38</v>
      </c>
      <c r="B43" s="12"/>
      <c r="C43" s="2">
        <v>0</v>
      </c>
      <c r="D43" s="11">
        <v>0</v>
      </c>
      <c r="E43" s="2">
        <v>0</v>
      </c>
      <c r="F43" s="2">
        <v>0</v>
      </c>
      <c r="G43" s="2"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>
        <f t="shared" si="0"/>
        <v>0</v>
      </c>
      <c r="BF43" s="2">
        <f t="shared" si="1"/>
        <v>0</v>
      </c>
      <c r="BG43" s="2">
        <f t="shared" si="2"/>
        <v>0</v>
      </c>
      <c r="BH43" s="2">
        <f t="shared" si="3"/>
        <v>0</v>
      </c>
      <c r="BI43" s="2">
        <f t="shared" si="4"/>
        <v>0</v>
      </c>
      <c r="BJ43" s="7">
        <f t="shared" si="5"/>
        <v>0</v>
      </c>
    </row>
    <row r="44" spans="1:62" ht="12.75" customHeight="1">
      <c r="A44" s="2">
        <v>39</v>
      </c>
      <c r="B44" s="12"/>
      <c r="C44" s="2">
        <v>0</v>
      </c>
      <c r="D44" s="11">
        <v>0</v>
      </c>
      <c r="E44" s="2">
        <v>0</v>
      </c>
      <c r="F44" s="2">
        <v>0</v>
      </c>
      <c r="G44" s="2">
        <v>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>
        <f t="shared" si="0"/>
        <v>0</v>
      </c>
      <c r="BF44" s="2">
        <f t="shared" si="1"/>
        <v>0</v>
      </c>
      <c r="BG44" s="2">
        <f t="shared" si="2"/>
        <v>0</v>
      </c>
      <c r="BH44" s="2">
        <f t="shared" si="3"/>
        <v>0</v>
      </c>
      <c r="BI44" s="2">
        <f t="shared" si="4"/>
        <v>0</v>
      </c>
      <c r="BJ44" s="7">
        <f t="shared" si="5"/>
        <v>0</v>
      </c>
    </row>
    <row r="45" spans="1:62" s="15" customFormat="1" ht="12.75" customHeight="1">
      <c r="A45" s="12">
        <v>40</v>
      </c>
      <c r="B45" s="2"/>
      <c r="C45" s="2">
        <v>0</v>
      </c>
      <c r="D45" s="11">
        <v>0</v>
      </c>
      <c r="E45" s="2">
        <v>0</v>
      </c>
      <c r="F45" s="2">
        <v>0</v>
      </c>
      <c r="G45" s="2">
        <v>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>
        <f t="shared" si="0"/>
        <v>0</v>
      </c>
      <c r="BF45" s="2">
        <f t="shared" si="1"/>
        <v>0</v>
      </c>
      <c r="BG45" s="2">
        <f t="shared" si="2"/>
        <v>0</v>
      </c>
      <c r="BH45" s="2">
        <f t="shared" si="3"/>
        <v>0</v>
      </c>
      <c r="BI45" s="2">
        <f t="shared" si="4"/>
        <v>0</v>
      </c>
      <c r="BJ45" s="7">
        <f t="shared" si="5"/>
        <v>0</v>
      </c>
    </row>
    <row r="46" spans="1:62" s="5" customFormat="1" ht="12.75">
      <c r="A46" s="2">
        <v>41</v>
      </c>
      <c r="B46" s="12"/>
      <c r="C46" s="2">
        <v>0</v>
      </c>
      <c r="D46" s="11">
        <v>0</v>
      </c>
      <c r="E46" s="2">
        <v>0</v>
      </c>
      <c r="F46" s="2">
        <v>0</v>
      </c>
      <c r="G46" s="2">
        <v>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>
        <f t="shared" si="0"/>
        <v>0</v>
      </c>
      <c r="BF46" s="2">
        <f t="shared" si="1"/>
        <v>0</v>
      </c>
      <c r="BG46" s="2">
        <f t="shared" si="2"/>
        <v>0</v>
      </c>
      <c r="BH46" s="2">
        <f t="shared" si="3"/>
        <v>0</v>
      </c>
      <c r="BI46" s="2">
        <f t="shared" si="4"/>
        <v>0</v>
      </c>
      <c r="BJ46" s="7">
        <f t="shared" si="5"/>
        <v>0</v>
      </c>
    </row>
    <row r="47" spans="1:62" s="5" customFormat="1" ht="12.75">
      <c r="A47" s="16">
        <v>42</v>
      </c>
      <c r="B47" s="2"/>
      <c r="C47" s="2">
        <v>0</v>
      </c>
      <c r="D47" s="11">
        <v>0</v>
      </c>
      <c r="E47" s="2">
        <v>0</v>
      </c>
      <c r="F47" s="2">
        <v>0</v>
      </c>
      <c r="G47" s="2">
        <v>0</v>
      </c>
      <c r="H47" s="2"/>
      <c r="I47" s="2"/>
      <c r="J47" s="1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>
        <f t="shared" si="0"/>
        <v>0</v>
      </c>
      <c r="BF47" s="2">
        <f t="shared" si="1"/>
        <v>0</v>
      </c>
      <c r="BG47" s="2">
        <f t="shared" si="2"/>
        <v>0</v>
      </c>
      <c r="BH47" s="2">
        <f t="shared" si="3"/>
        <v>0</v>
      </c>
      <c r="BI47" s="2">
        <f t="shared" si="4"/>
        <v>0</v>
      </c>
      <c r="BJ47" s="7">
        <f t="shared" si="5"/>
        <v>0</v>
      </c>
    </row>
    <row r="48" spans="1:62" s="5" customFormat="1" ht="12.75">
      <c r="A48" s="2">
        <v>43</v>
      </c>
      <c r="B48" s="2"/>
      <c r="C48" s="2">
        <v>0</v>
      </c>
      <c r="D48" s="11">
        <v>0</v>
      </c>
      <c r="E48" s="2">
        <v>0</v>
      </c>
      <c r="F48" s="2">
        <v>0</v>
      </c>
      <c r="G48" s="2"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>
        <f t="shared" si="0"/>
        <v>0</v>
      </c>
      <c r="BF48" s="2">
        <f t="shared" si="1"/>
        <v>0</v>
      </c>
      <c r="BG48" s="2">
        <f t="shared" si="2"/>
        <v>0</v>
      </c>
      <c r="BH48" s="2">
        <f t="shared" si="3"/>
        <v>0</v>
      </c>
      <c r="BI48" s="2">
        <f t="shared" si="4"/>
        <v>0</v>
      </c>
      <c r="BJ48" s="7">
        <f t="shared" si="5"/>
        <v>0</v>
      </c>
    </row>
    <row r="49" spans="1:62" s="5" customFormat="1" ht="12.75">
      <c r="A49" s="2">
        <v>44</v>
      </c>
      <c r="B49" s="12"/>
      <c r="C49" s="2">
        <v>0</v>
      </c>
      <c r="D49" s="11">
        <v>0</v>
      </c>
      <c r="E49" s="2">
        <v>0</v>
      </c>
      <c r="F49" s="2">
        <v>0</v>
      </c>
      <c r="G49" s="2">
        <v>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>
        <f t="shared" si="0"/>
        <v>0</v>
      </c>
      <c r="BF49" s="2">
        <f t="shared" si="1"/>
        <v>0</v>
      </c>
      <c r="BG49" s="2">
        <f t="shared" si="2"/>
        <v>0</v>
      </c>
      <c r="BH49" s="2">
        <f t="shared" si="3"/>
        <v>0</v>
      </c>
      <c r="BI49" s="2">
        <f t="shared" si="4"/>
        <v>0</v>
      </c>
      <c r="BJ49" s="7">
        <f t="shared" si="5"/>
        <v>0</v>
      </c>
    </row>
    <row r="50" spans="1:62" s="5" customFormat="1" ht="12.75">
      <c r="A50" s="2">
        <v>45</v>
      </c>
      <c r="B50" s="12"/>
      <c r="C50" s="2">
        <v>0</v>
      </c>
      <c r="D50" s="11">
        <v>0</v>
      </c>
      <c r="E50" s="2">
        <v>0</v>
      </c>
      <c r="F50" s="2">
        <v>0</v>
      </c>
      <c r="G50" s="2"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>
        <f t="shared" si="0"/>
        <v>0</v>
      </c>
      <c r="BF50" s="2">
        <f t="shared" si="1"/>
        <v>0</v>
      </c>
      <c r="BG50" s="2">
        <f t="shared" si="2"/>
        <v>0</v>
      </c>
      <c r="BH50" s="2">
        <f t="shared" si="3"/>
        <v>0</v>
      </c>
      <c r="BI50" s="2">
        <f t="shared" si="4"/>
        <v>0</v>
      </c>
      <c r="BJ50" s="7">
        <f t="shared" si="5"/>
        <v>0</v>
      </c>
    </row>
    <row r="51" spans="1:62" s="5" customFormat="1" ht="12.75">
      <c r="A51" s="2">
        <v>46</v>
      </c>
      <c r="B51" s="2"/>
      <c r="C51" s="2">
        <v>0</v>
      </c>
      <c r="D51" s="11">
        <v>0</v>
      </c>
      <c r="E51" s="2">
        <v>0</v>
      </c>
      <c r="F51" s="2">
        <v>0</v>
      </c>
      <c r="G51" s="2"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>
        <f t="shared" si="0"/>
        <v>0</v>
      </c>
      <c r="BF51" s="2">
        <f t="shared" si="1"/>
        <v>0</v>
      </c>
      <c r="BG51" s="2">
        <f t="shared" si="2"/>
        <v>0</v>
      </c>
      <c r="BH51" s="2">
        <f t="shared" si="3"/>
        <v>0</v>
      </c>
      <c r="BI51" s="2">
        <f t="shared" si="4"/>
        <v>0</v>
      </c>
      <c r="BJ51" s="7">
        <f t="shared" si="5"/>
        <v>0</v>
      </c>
    </row>
    <row r="52" spans="1:62" s="5" customFormat="1" ht="12.75">
      <c r="A52" s="2">
        <v>47</v>
      </c>
      <c r="B52" s="12"/>
      <c r="C52" s="2">
        <v>0</v>
      </c>
      <c r="D52" s="11">
        <v>0</v>
      </c>
      <c r="E52" s="2">
        <v>0</v>
      </c>
      <c r="F52" s="2">
        <v>0</v>
      </c>
      <c r="G52" s="2"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>
        <f t="shared" si="0"/>
        <v>0</v>
      </c>
      <c r="BF52" s="2">
        <f t="shared" si="1"/>
        <v>0</v>
      </c>
      <c r="BG52" s="2">
        <f t="shared" si="2"/>
        <v>0</v>
      </c>
      <c r="BH52" s="2">
        <f t="shared" si="3"/>
        <v>0</v>
      </c>
      <c r="BI52" s="2">
        <f t="shared" si="4"/>
        <v>0</v>
      </c>
      <c r="BJ52" s="7">
        <f t="shared" si="5"/>
        <v>0</v>
      </c>
    </row>
    <row r="53" spans="1:62" s="5" customFormat="1" ht="12.75">
      <c r="A53" s="2">
        <v>48</v>
      </c>
      <c r="B53" s="2"/>
      <c r="C53" s="2">
        <v>0</v>
      </c>
      <c r="D53" s="11">
        <v>0</v>
      </c>
      <c r="E53" s="2">
        <v>0</v>
      </c>
      <c r="F53" s="2">
        <v>0</v>
      </c>
      <c r="G53" s="2"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>
        <f t="shared" si="0"/>
        <v>0</v>
      </c>
      <c r="BF53" s="2">
        <f t="shared" si="1"/>
        <v>0</v>
      </c>
      <c r="BG53" s="2">
        <f t="shared" si="2"/>
        <v>0</v>
      </c>
      <c r="BH53" s="2">
        <f t="shared" si="3"/>
        <v>0</v>
      </c>
      <c r="BI53" s="2">
        <f t="shared" si="4"/>
        <v>0</v>
      </c>
      <c r="BJ53" s="7">
        <f t="shared" si="5"/>
        <v>0</v>
      </c>
    </row>
    <row r="54" spans="1:62" s="5" customFormat="1" ht="12.75">
      <c r="A54" s="2">
        <v>49</v>
      </c>
      <c r="B54" s="2"/>
      <c r="C54" s="2">
        <v>0</v>
      </c>
      <c r="D54" s="11">
        <v>0</v>
      </c>
      <c r="E54" s="2">
        <v>0</v>
      </c>
      <c r="F54" s="2">
        <v>0</v>
      </c>
      <c r="G54" s="2">
        <v>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>
        <f t="shared" si="0"/>
        <v>0</v>
      </c>
      <c r="BF54" s="2">
        <f t="shared" si="1"/>
        <v>0</v>
      </c>
      <c r="BG54" s="2">
        <f t="shared" si="2"/>
        <v>0</v>
      </c>
      <c r="BH54" s="2">
        <f t="shared" si="3"/>
        <v>0</v>
      </c>
      <c r="BI54" s="2">
        <f t="shared" si="4"/>
        <v>0</v>
      </c>
      <c r="BJ54" s="7">
        <f t="shared" si="5"/>
        <v>0</v>
      </c>
    </row>
    <row r="55" s="5" customFormat="1" ht="12.75">
      <c r="B55" s="14"/>
    </row>
    <row r="56" s="5" customFormat="1" ht="12.75">
      <c r="B56" s="14"/>
    </row>
    <row r="57" s="5" customFormat="1" ht="12.75">
      <c r="B57" s="14"/>
    </row>
    <row r="58" s="5" customFormat="1" ht="12.75">
      <c r="B58" s="14"/>
    </row>
    <row r="59" s="5" customFormat="1" ht="12.75">
      <c r="B59" s="14"/>
    </row>
    <row r="60" s="5" customFormat="1" ht="12.75">
      <c r="B60" s="14"/>
    </row>
    <row r="61" s="5" customFormat="1" ht="12.75">
      <c r="B61" s="14"/>
    </row>
    <row r="62" s="5" customFormat="1" ht="12.75">
      <c r="B62" s="14"/>
    </row>
    <row r="63" s="5" customFormat="1" ht="12.75">
      <c r="B63" s="14"/>
    </row>
    <row r="64" s="5" customFormat="1" ht="12.75">
      <c r="B64" s="14"/>
    </row>
    <row r="65" s="5" customFormat="1" ht="12.75">
      <c r="B65" s="14"/>
    </row>
    <row r="66" s="5" customFormat="1" ht="12.75">
      <c r="B66" s="14"/>
    </row>
    <row r="67" s="5" customFormat="1" ht="12.75">
      <c r="B67" s="14"/>
    </row>
    <row r="68" s="5" customFormat="1" ht="12.75">
      <c r="B68" s="14"/>
    </row>
    <row r="69" s="5" customFormat="1" ht="12.75">
      <c r="B69" s="14"/>
    </row>
    <row r="70" s="5" customFormat="1" ht="12.75">
      <c r="B70" s="14"/>
    </row>
    <row r="71" s="5" customFormat="1" ht="12.75">
      <c r="B71" s="14"/>
    </row>
    <row r="72" s="5" customFormat="1" ht="12.75">
      <c r="B72" s="14"/>
    </row>
    <row r="73" s="5" customFormat="1" ht="12.75">
      <c r="B73" s="14"/>
    </row>
    <row r="74" s="5" customFormat="1" ht="12.75">
      <c r="B74" s="14"/>
    </row>
    <row r="75" s="5" customFormat="1" ht="12.75">
      <c r="B75" s="14"/>
    </row>
    <row r="76" s="5" customFormat="1" ht="12.75">
      <c r="B76" s="14"/>
    </row>
    <row r="77" s="5" customFormat="1" ht="12.75">
      <c r="B77" s="14"/>
    </row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</sheetData>
  <sheetProtection/>
  <mergeCells count="2">
    <mergeCell ref="A2:BJ2"/>
    <mergeCell ref="A3:BJ3"/>
  </mergeCells>
  <printOptions/>
  <pageMargins left="0.19" right="0" top="0.15748031496062992" bottom="0.11811023622047245" header="0.1968503937007874" footer="0.31496062992125984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Cosmopolitresor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Bosko</dc:creator>
  <cp:keywords/>
  <dc:description/>
  <cp:lastModifiedBy>supergnaget</cp:lastModifiedBy>
  <cp:lastPrinted>2008-09-09T17:35:12Z</cp:lastPrinted>
  <dcterms:created xsi:type="dcterms:W3CDTF">2006-04-02T19:49:01Z</dcterms:created>
  <dcterms:modified xsi:type="dcterms:W3CDTF">2012-04-29T12:44:25Z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1767866325</vt:i4>
  </property>
  <property fmtid="{D5CDD505-2E9C-101B-9397-08002B2CF9AE}" pid="3" name="_EmailSubject">
    <vt:lpwstr>Borgens Precision serietävling 2008-03-16</vt:lpwstr>
  </property>
  <property fmtid="{D5CDD505-2E9C-101B-9397-08002B2CF9AE}" pid="4" name="_AuthorEmail">
    <vt:lpwstr>ksenija@cosmopolitresor.se</vt:lpwstr>
  </property>
  <property fmtid="{D5CDD505-2E9C-101B-9397-08002B2CF9AE}" pid="5" name="_AuthorEmailDisplayName">
    <vt:lpwstr>Ksenija Loginova</vt:lpwstr>
  </property>
  <property fmtid="{D5CDD505-2E9C-101B-9397-08002B2CF9AE}" pid="6" name="_PreviousAdHocReviewCycleID">
    <vt:i4>1977620356</vt:i4>
  </property>
  <property fmtid="{D5CDD505-2E9C-101B-9397-08002B2CF9AE}" pid="7" name="_ReviewingToolsShownOnce">
    <vt:lpwstr/>
  </property>
</Properties>
</file>